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J:\WildCat\Internet\Publications\REA-Reports\"/>
    </mc:Choice>
  </mc:AlternateContent>
  <xr:revisionPtr revIDLastSave="0" documentId="8_{41931003-AA60-447A-8C00-3C07794478C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ace and Ethnicity Data" sheetId="2" r:id="rId1"/>
    <sheet name="English Level Data" sheetId="3" r:id="rId2"/>
    <sheet name="Foreign Born Data" sheetId="4" r:id="rId3"/>
  </sheets>
  <definedNames>
    <definedName name="_xlnm._FilterDatabase" localSheetId="0" hidden="1">'Race and Ethnicity Data'!$B$5:$D$121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<sst xmlns="http://schemas.openxmlformats.org/spreadsheetml/2006/main" count="610" uniqueCount="105">
  <si>
    <t>Bay-Peninsula</t>
  </si>
  <si>
    <t>East Bay</t>
  </si>
  <si>
    <t>North Coast</t>
  </si>
  <si>
    <t>North State</t>
  </si>
  <si>
    <t>Orange</t>
  </si>
  <si>
    <t>South Central Coast</t>
  </si>
  <si>
    <t>Southern Border</t>
  </si>
  <si>
    <t>Ventura</t>
  </si>
  <si>
    <t>Inland Empire</t>
  </si>
  <si>
    <t>Los Angeles Basin</t>
  </si>
  <si>
    <t>Middle Sierra</t>
  </si>
  <si>
    <t>North Central Coast</t>
  </si>
  <si>
    <t>North Bay</t>
  </si>
  <si>
    <t>County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</si>
  <si>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</si>
  <si>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</si>
  <si>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</si>
  <si>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</si>
  <si>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</si>
  <si>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</si>
  <si>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</si>
  <si>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</si>
  <si>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</si>
  <si>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</si>
  <si>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</si>
  <si>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</si>
  <si>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</si>
  <si>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</si>
  <si>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</si>
  <si>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</si>
  <si>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</si>
  <si>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</si>
  <si>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</si>
  <si>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</si>
  <si>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</si>
  <si>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</si>
  <si>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</si>
  <si>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</si>
  <si>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</si>
  <si>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</si>
  <si>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</si>
  <si>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</si>
  <si>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</si>
  <si>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</si>
  <si>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</si>
  <si>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</si>
  <si>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</si>
  <si>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</si>
  <si>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</si>
  <si>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</si>
  <si>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</si>
  <si>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</si>
  <si>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</si>
  <si>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</si>
  <si>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</si>
  <si>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</si>
  <si>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</si>
  <si>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</si>
  <si>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</si>
  <si>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</si>
  <si>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</si>
  <si>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</si>
  <si>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</si>
  <si>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</si>
  <si>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</si>
  <si>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</si>
  <si>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</si>
  <si>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</si>
  <si>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Yolo</t>
  </si>
  <si>
    <t>Yuba</t>
  </si>
  <si>
    <t>End of worksheet</t>
  </si>
  <si>
    <t>Hispanic or Latino</t>
  </si>
  <si>
    <t>Employment Development Department, Labor Market Information Division</t>
  </si>
  <si>
    <t>California Race and Ethnicity Data by Regional Planning Units</t>
  </si>
  <si>
    <t>American Indian and Alaska Native alone</t>
  </si>
  <si>
    <t>Asian alone</t>
  </si>
  <si>
    <t>Black or African American alone</t>
  </si>
  <si>
    <t>Native Hawaiian and Other Pacific Islander alone</t>
  </si>
  <si>
    <t>Some other race alone</t>
  </si>
  <si>
    <t>Two or more races</t>
  </si>
  <si>
    <t>White alone</t>
  </si>
  <si>
    <t>Not Hispanic or Latino</t>
  </si>
  <si>
    <t>California English Level Data by Regional Planning Units</t>
  </si>
  <si>
    <t>Speaks English Less Than "Very Well"</t>
  </si>
  <si>
    <t>Speaks English "Very Well"</t>
  </si>
  <si>
    <t>Speaks Only English</t>
  </si>
  <si>
    <t>California Foreign Born Data by Regional Planning Units</t>
  </si>
  <si>
    <t>Regional Planning Unit</t>
  </si>
  <si>
    <t>Percent that speaks English less than very well by RPU</t>
  </si>
  <si>
    <t>DATA NOT AVAILABLE</t>
  </si>
  <si>
    <t>Native Born - Percentage</t>
  </si>
  <si>
    <t>Foreign Born - Percentage</t>
  </si>
  <si>
    <t>Percentage of Native Born by RPU</t>
  </si>
  <si>
    <t>Percentage of Foreign Born by RPU</t>
  </si>
  <si>
    <t>American Indian and Alaska Native alone by RPU</t>
  </si>
  <si>
    <t>Asian alone by RPU</t>
  </si>
  <si>
    <t>Black or African American alone by RPU</t>
  </si>
  <si>
    <t>Native Hawaiian and Other Pacific Islander alone by RPU</t>
  </si>
  <si>
    <t>Some other race alone by RPU</t>
  </si>
  <si>
    <t>Two or more races by RPU</t>
  </si>
  <si>
    <t>White alone by RPU</t>
  </si>
  <si>
    <t>Published: March 2023</t>
  </si>
  <si>
    <t>Source: U.S. Census Bureau, 2017-2021 American Community Survey 5-Year Estimates</t>
  </si>
  <si>
    <t>San Joaquin Valley</t>
  </si>
  <si>
    <t>Capital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</si>
</sst>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1" applyNumberFormat="1" applyFont="1"/>
    <xf numFmtId="0" fontId="3" fillId="0" borderId="0" xfId="0" applyFont="1"/>
    <xf numFmtId="165" fontId="0" fillId="0" borderId="0" xfId="3" applyNumberFormat="1" applyFont="1"/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3" fontId="0" fillId="0" borderId="0" xfId="1" applyNumberFormat="1" applyFont="1"/>
    <xf numFmtId="165" fontId="6" fillId="0" borderId="0" xfId="3" applyNumberFormat="1" applyFont="1" applyAlignment="1">
      <alignment vertical="top" wrapText="1"/>
    </xf>
    <xf numFmtId="165" fontId="5" fillId="0" borderId="0" xfId="3" applyNumberFormat="1" applyFont="1" applyAlignment="1">
      <alignment vertical="top" wrapText="1"/>
    </xf>
    <xf numFmtId="165" fontId="6" fillId="0" borderId="0" xfId="3" applyNumberFormat="1" applyFont="1" applyFill="1" applyAlignment="1">
      <alignment vertical="top" wrapText="1"/>
    </xf>
    <xf numFmtId="165" fontId="0" fillId="0" borderId="0" xfId="1" applyNumberFormat="1" applyFont="1"/>
    <xf numFmtId="3" fontId="0" fillId="0" borderId="0" xfId="0" applyNumberFormat="1"/>
    <xf numFmtId="164" fontId="2" fillId="0" borderId="0" xfId="2" applyNumberForma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">
    <cellStyle name="Comma" xfId="1" builtinId="3"/>
    <cellStyle name="Heading 1" xfId="2" builtinId="16"/>
    <cellStyle name="Normal" xfId="0" builtinId="0"/>
    <cellStyle name="Percent" xfId="3" builtinId="5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5" formatCode="0.0%"/>
    </dxf>
    <dxf>
      <numFmt numFmtId="165" formatCode="0.0%"/>
    </dxf>
    <dxf>
      <numFmt numFmtId="165" formatCode="0.0%"/>
    </dxf>
    <dxf>
      <numFmt numFmtId="165" formatCode="0.0%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numFmt numFmtId="165" formatCode="0.0%"/>
    </dxf>
    <dxf>
      <numFmt numFmtId="3" formatCode="#,##0"/>
    </dxf>
    <dxf>
      <numFmt numFmtId="3" formatCode="#,##0"/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Race_and_Ethnicity_data" displayName="Race_and_Ethnicity_data" ref="A5:Q121" totalsRowShown="0" headerRowDxfId="31">
  <sortState xmlns:xlrd2="http://schemas.microsoft.com/office/spreadsheetml/2017/richdata2" ref="A6:Q121">
    <sortCondition ref="A5:A121"/>
  </sortState>
  <tableColumns count="17">
    <tableColumn id="1" xr3:uid="{00000000-0010-0000-0000-000001000000}" name="Regional Planning Unit" dataDxfId="30" dataCellStyle="Comma"/>
    <tableColumn id="2" xr3:uid="{00000000-0010-0000-0000-000002000000}" name="County"/>
    <tableColumn id="4" xr3:uid="{00000000-0010-0000-0000-000004000000}" name="Hispanic or Latino" dataDxfId="29" dataCellStyle="Comma"/>
    <tableColumn id="5" xr3:uid="{00000000-0010-0000-0000-000005000000}" name="American Indian and Alaska Native alone" dataDxfId="28" dataCellStyle="Comma"/>
    <tableColumn id="6" xr3:uid="{00000000-0010-0000-0000-000006000000}" name="Asian alone" dataDxfId="27" dataCellStyle="Comma"/>
    <tableColumn id="7" xr3:uid="{00000000-0010-0000-0000-000007000000}" name="Black or African American alone" dataDxfId="26" dataCellStyle="Comma"/>
    <tableColumn id="8" xr3:uid="{00000000-0010-0000-0000-000008000000}" name="Native Hawaiian and Other Pacific Islander alone" dataDxfId="25" dataCellStyle="Comma"/>
    <tableColumn id="9" xr3:uid="{00000000-0010-0000-0000-000009000000}" name="Some other race alone" dataDxfId="24" dataCellStyle="Comma"/>
    <tableColumn id="10" xr3:uid="{00000000-0010-0000-0000-00000A000000}" name="Two or more races" dataDxfId="23" dataCellStyle="Comma"/>
    <tableColumn id="11" xr3:uid="{00000000-0010-0000-0000-00000B000000}" name="White alone" dataDxfId="22" dataCellStyle="Comma"/>
    <tableColumn id="3" xr3:uid="{00000000-0010-0000-0000-000003000000}" name="American Indian and Alaska Native alone by RPU" dataDxfId="21" dataCellStyle="Comma"/>
    <tableColumn id="12" xr3:uid="{00000000-0010-0000-0000-00000C000000}" name="Asian alone by RPU" dataDxfId="20" dataCellStyle="Comma"/>
    <tableColumn id="13" xr3:uid="{00000000-0010-0000-0000-00000D000000}" name="Black or African American alone by RPU" dataDxfId="19" dataCellStyle="Comma"/>
    <tableColumn id="14" xr3:uid="{00000000-0010-0000-0000-00000E000000}" name="Native Hawaiian and Other Pacific Islander alone by RPU" dataDxfId="18" dataCellStyle="Comma"/>
    <tableColumn id="15" xr3:uid="{00000000-0010-0000-0000-00000F000000}" name="Some other race alone by RPU" dataDxfId="17" dataCellStyle="Comma"/>
    <tableColumn id="16" xr3:uid="{00000000-0010-0000-0000-000010000000}" name="Two or more races by RPU" dataDxfId="16" dataCellStyle="Comma"/>
    <tableColumn id="17" xr3:uid="{00000000-0010-0000-0000-000011000000}" name="White alone by RPU" dataDxfId="15" dataCellStyle="Comma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California Race and Ethnicity Data by Regional Planning Units" altTextSummary="Table shows the race and ethnicity data of California's Regional Planning Uni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English_Level_data" displayName="English_Level_data" ref="A5:F63" totalsRowShown="0" headerRowDxfId="14">
  <sortState xmlns:xlrd2="http://schemas.microsoft.com/office/spreadsheetml/2017/richdata2" ref="A6:F63">
    <sortCondition ref="A5:A63"/>
  </sortState>
  <tableColumns count="6">
    <tableColumn id="2" xr3:uid="{00000000-0010-0000-0100-000002000000}" name="Regional Planning Unit"/>
    <tableColumn id="3" xr3:uid="{00000000-0010-0000-0100-000003000000}" name="County"/>
    <tableColumn id="5" xr3:uid="{00000000-0010-0000-0100-000005000000}" name="Speaks English Less Than &quot;Very Well&quot;" dataDxfId="13" dataCellStyle="Comma"/>
    <tableColumn id="6" xr3:uid="{00000000-0010-0000-0100-000006000000}" name="Speaks English &quot;Very Well&quot;" dataDxfId="12" dataCellStyle="Comma"/>
    <tableColumn id="7" xr3:uid="{00000000-0010-0000-0100-000007000000}" name="Speaks Only English" dataDxfId="11" dataCellStyle="Comma"/>
    <tableColumn id="9" xr3:uid="{00000000-0010-0000-0100-000009000000}" name="Percent that speaks English less than very well by RPU" dataDxfId="10" dataCellStyle="Percent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California English Level Data by Regional Planning Units" altTextSummary="Table shows the English proficiency level data of California's Regional Planning Unit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Foreign_Born_data" displayName="Foreign_Born_data" ref="A5:F48" totalsRowShown="0" headerRowDxfId="9">
  <sortState xmlns:xlrd2="http://schemas.microsoft.com/office/spreadsheetml/2017/richdata2" ref="A6:F48">
    <sortCondition ref="A5:A48"/>
  </sortState>
  <tableColumns count="6">
    <tableColumn id="1" xr3:uid="{00000000-0010-0000-0200-000001000000}" name="Regional Planning Unit" dataDxfId="8" totalsRowDxfId="7"/>
    <tableColumn id="3" xr3:uid="{00000000-0010-0000-0200-000003000000}" name="County"/>
    <tableColumn id="13" xr3:uid="{00000000-0010-0000-0200-00000D000000}" name="Native Born - Percentage" dataDxfId="6" dataCellStyle="Comma"/>
    <tableColumn id="4" xr3:uid="{00000000-0010-0000-0200-000004000000}" name="Foreign Born - Percentage" dataDxfId="5" dataCellStyle="Comma"/>
    <tableColumn id="2" xr3:uid="{00000000-0010-0000-0200-000002000000}" name="Percentage of Native Born by RPU" dataDxfId="4" dataCellStyle="Percent"/>
    <tableColumn id="5" xr3:uid="{00000000-0010-0000-0200-000005000000}" name="Percentage of Foreign Born by RPU" dataDxfId="3" dataCellStyle="Percent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California Foreign Born Data by Regional Planning Units" altTextSummary="Table shows the foreign and native born data of California's Regional Planning Unit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2"/>
  <sheetViews>
    <sheetView tabSelected="1" zoomScaleNormal="100" workbookViewId="0">
      <selection sqref="A1:Q1"/>
    </sheetView>
  </sheetViews>
  <sheetFormatPr defaultColWidth="0" defaultRowHeight="14.4" zeroHeight="1" x14ac:dyDescent="0.3"/>
  <cols>
    <col min="1" max="1" width="21.5546875" bestFit="1" customWidth="1"/>
    <col min="2" max="2" width="14.88671875" bestFit="1" customWidth="1"/>
    <col min="3" max="3" width="20.5546875" style="1" bestFit="1" customWidth="1"/>
    <col min="4" max="16" width="15.6640625" customWidth="1"/>
    <col min="17" max="17" width="29.109375" customWidth="1"/>
    <col min="18" max="16384" width="9.109375" hidden="1"/>
  </cols>
  <sheetData>
    <row r="1" spans="1:17" ht="19.8" x14ac:dyDescent="0.4">
      <c r="A1" s="12" t="s">
        <v>73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x14ac:dyDescent="0.3">
      <c r="A2" s="13" t="s">
        <v>72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x14ac:dyDescent="0.3">
      <c r="A3" s="13" t="s">
        <v>102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16.5" customHeight="1" x14ac:dyDescent="0.3">
      <c r="A4" s="13" t="s">
        <v>101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s="2" customFormat="1" ht="57.6" x14ac:dyDescent="0.3">
      <c r="A5" s="4" t="s">
        <v>87</v>
      </c>
      <c r="B5" s="4" t="s">
        <v>13</v>
      </c>
      <c r="C5" s="4" t="s">
        <v>71</v>
      </c>
      <c r="D5" s="4" t="s">
        <v>74</v>
      </c>
      <c r="E5" s="4" t="s">
        <v>75</v>
      </c>
      <c r="F5" s="4" t="s">
        <v>76</v>
      </c>
      <c r="G5" s="5" t="s">
        <v>77</v>
      </c>
      <c r="H5" s="5" t="s">
        <v>78</v>
      </c>
      <c r="I5" s="5" t="s">
        <v>79</v>
      </c>
      <c r="J5" s="5" t="s">
        <v>80</v>
      </c>
      <c r="K5" s="5" t="s">
        <v>94</v>
      </c>
      <c r="L5" s="5" t="s">
        <v>95</v>
      </c>
      <c r="M5" s="5" t="s">
        <v>96</v>
      </c>
      <c r="N5" s="5" t="s">
        <v>97</v>
      </c>
      <c r="O5" s="5" t="s">
        <v>98</v>
      </c>
      <c r="P5" s="5" t="s">
        <v>99</v>
      </c>
      <c r="Q5" s="5" t="s">
        <v>100</v>
      </c>
    </row>
    <row r="6" spans="1:17" x14ac:dyDescent="0.3">
      <c r="A6" t="s">
        <v>0</v>
      </c>
      <c r="B6" t="s">
        <v>50</v>
      </c>
      <c r="C6" t="s">
        <v>71</v>
      </c>
      <c r="D6" s="11">
        <v>2537</v>
      </c>
      <c r="E6" s="11">
        <v>2295</v>
      </c>
      <c r="F6" s="11">
        <v>2493</v>
      </c>
      <c r="G6" s="11">
        <v>264</v>
      </c>
      <c r="H6" s="11">
        <v>61564</v>
      </c>
      <c r="I6" s="11">
        <v>27082</v>
      </c>
      <c r="J6" s="11">
        <v>37006</v>
      </c>
      <c r="K6" s="6">
        <v>15819</v>
      </c>
      <c r="L6" s="6">
        <v>8540</v>
      </c>
      <c r="M6" s="6">
        <v>6308</v>
      </c>
      <c r="N6" s="6">
        <v>1006</v>
      </c>
      <c r="O6" s="6">
        <v>322679</v>
      </c>
      <c r="P6" s="6">
        <v>171975</v>
      </c>
      <c r="Q6" s="6">
        <v>275976</v>
      </c>
    </row>
    <row r="7" spans="1:17" x14ac:dyDescent="0.3">
      <c r="A7" t="s">
        <v>0</v>
      </c>
      <c r="B7" t="s">
        <v>50</v>
      </c>
      <c r="C7" t="s">
        <v>81</v>
      </c>
      <c r="D7" s="11">
        <v>1675</v>
      </c>
      <c r="E7" s="11">
        <v>295385</v>
      </c>
      <c r="F7" s="11">
        <v>42642</v>
      </c>
      <c r="G7" s="11">
        <v>2847</v>
      </c>
      <c r="H7" s="11">
        <v>5573</v>
      </c>
      <c r="I7" s="11">
        <v>45520</v>
      </c>
      <c r="J7" s="11">
        <v>339050</v>
      </c>
      <c r="K7" s="6">
        <v>5767</v>
      </c>
      <c r="L7" s="6">
        <v>1253652</v>
      </c>
      <c r="M7" s="6">
        <v>104344</v>
      </c>
      <c r="N7" s="6">
        <v>18016</v>
      </c>
      <c r="O7" s="6">
        <v>17245</v>
      </c>
      <c r="P7" s="6">
        <v>155302</v>
      </c>
      <c r="Q7" s="6">
        <v>1203814</v>
      </c>
    </row>
    <row r="8" spans="1:17" x14ac:dyDescent="0.3">
      <c r="A8" t="s">
        <v>0</v>
      </c>
      <c r="B8" t="s">
        <v>53</v>
      </c>
      <c r="C8" t="s">
        <v>71</v>
      </c>
      <c r="D8" s="11">
        <v>4442</v>
      </c>
      <c r="E8" s="11">
        <v>2510</v>
      </c>
      <c r="F8" s="11">
        <v>1248</v>
      </c>
      <c r="G8" s="11">
        <v>174</v>
      </c>
      <c r="H8" s="11">
        <v>78928</v>
      </c>
      <c r="I8" s="11">
        <v>34833</v>
      </c>
      <c r="J8" s="11">
        <v>61835</v>
      </c>
      <c r="K8" s="6">
        <v>15819</v>
      </c>
      <c r="L8" s="6">
        <v>8540</v>
      </c>
      <c r="M8" s="6">
        <v>6308</v>
      </c>
      <c r="N8" s="6">
        <v>1006</v>
      </c>
      <c r="O8" s="6">
        <v>322679</v>
      </c>
      <c r="P8" s="6">
        <v>171975</v>
      </c>
      <c r="Q8" s="6">
        <v>275976</v>
      </c>
    </row>
    <row r="9" spans="1:17" x14ac:dyDescent="0.3">
      <c r="A9" t="s">
        <v>0</v>
      </c>
      <c r="B9" t="s">
        <v>53</v>
      </c>
      <c r="C9" t="s">
        <v>81</v>
      </c>
      <c r="D9" s="11">
        <v>1035</v>
      </c>
      <c r="E9" s="11">
        <v>225352</v>
      </c>
      <c r="F9" s="11">
        <v>16751</v>
      </c>
      <c r="G9" s="11">
        <v>9134</v>
      </c>
      <c r="H9" s="11">
        <v>4642</v>
      </c>
      <c r="I9" s="11">
        <v>33732</v>
      </c>
      <c r="J9" s="11">
        <v>287872</v>
      </c>
      <c r="K9" s="6">
        <v>5767</v>
      </c>
      <c r="L9" s="6">
        <v>1253652</v>
      </c>
      <c r="M9" s="6">
        <v>104344</v>
      </c>
      <c r="N9" s="6">
        <v>18016</v>
      </c>
      <c r="O9" s="6">
        <v>17245</v>
      </c>
      <c r="P9" s="6">
        <v>155302</v>
      </c>
      <c r="Q9" s="6">
        <v>1203814</v>
      </c>
    </row>
    <row r="10" spans="1:17" x14ac:dyDescent="0.3">
      <c r="A10" t="s">
        <v>0</v>
      </c>
      <c r="B10" t="s">
        <v>55</v>
      </c>
      <c r="C10" t="s">
        <v>71</v>
      </c>
      <c r="D10" s="11">
        <v>8840</v>
      </c>
      <c r="E10" s="11">
        <v>3735</v>
      </c>
      <c r="F10" s="11">
        <v>2567</v>
      </c>
      <c r="G10" s="11">
        <v>568</v>
      </c>
      <c r="H10" s="11">
        <v>182187</v>
      </c>
      <c r="I10" s="11">
        <v>110060</v>
      </c>
      <c r="J10" s="11">
        <v>177135</v>
      </c>
      <c r="K10" s="6">
        <v>15819</v>
      </c>
      <c r="L10" s="6">
        <v>8540</v>
      </c>
      <c r="M10" s="6">
        <v>6308</v>
      </c>
      <c r="N10" s="6">
        <v>1006</v>
      </c>
      <c r="O10" s="6">
        <v>322679</v>
      </c>
      <c r="P10" s="6">
        <v>171975</v>
      </c>
      <c r="Q10" s="6">
        <v>275976</v>
      </c>
    </row>
    <row r="11" spans="1:17" x14ac:dyDescent="0.3">
      <c r="A11" t="s">
        <v>0</v>
      </c>
      <c r="B11" t="s">
        <v>55</v>
      </c>
      <c r="C11" t="s">
        <v>81</v>
      </c>
      <c r="D11" s="11">
        <v>3057</v>
      </c>
      <c r="E11" s="11">
        <v>732915</v>
      </c>
      <c r="F11" s="11">
        <v>44951</v>
      </c>
      <c r="G11" s="11">
        <v>6035</v>
      </c>
      <c r="H11" s="11">
        <v>7030</v>
      </c>
      <c r="I11" s="11">
        <v>76050</v>
      </c>
      <c r="J11" s="11">
        <v>576892</v>
      </c>
      <c r="K11" s="6">
        <v>5767</v>
      </c>
      <c r="L11" s="6">
        <v>1253652</v>
      </c>
      <c r="M11" s="6">
        <v>104344</v>
      </c>
      <c r="N11" s="6">
        <v>18016</v>
      </c>
      <c r="O11" s="6">
        <v>17245</v>
      </c>
      <c r="P11" s="6">
        <v>155302</v>
      </c>
      <c r="Q11" s="6">
        <v>1203814</v>
      </c>
    </row>
    <row r="12" spans="1:17" x14ac:dyDescent="0.3">
      <c r="A12" t="s">
        <v>104</v>
      </c>
      <c r="B12" t="s">
        <v>15</v>
      </c>
      <c r="C12" t="s">
        <v>71</v>
      </c>
      <c r="D12" s="11">
        <v>33</v>
      </c>
      <c r="E12" s="11">
        <v>0</v>
      </c>
      <c r="F12" s="11">
        <v>0</v>
      </c>
      <c r="G12" s="11">
        <v>7</v>
      </c>
      <c r="H12" s="11">
        <v>4</v>
      </c>
      <c r="I12" s="11">
        <v>87</v>
      </c>
      <c r="J12" s="11">
        <v>66</v>
      </c>
      <c r="K12" s="6">
        <v>9991</v>
      </c>
      <c r="L12" s="6">
        <v>5408</v>
      </c>
      <c r="M12" s="6">
        <v>7559</v>
      </c>
      <c r="N12" s="6">
        <v>1041</v>
      </c>
      <c r="O12" s="6">
        <v>184015</v>
      </c>
      <c r="P12" s="6">
        <v>129089</v>
      </c>
      <c r="Q12" s="6">
        <v>272224</v>
      </c>
    </row>
    <row r="13" spans="1:17" x14ac:dyDescent="0.3">
      <c r="A13" t="s">
        <v>104</v>
      </c>
      <c r="B13" t="s">
        <v>15</v>
      </c>
      <c r="C13" t="s">
        <v>81</v>
      </c>
      <c r="D13" s="11">
        <v>354</v>
      </c>
      <c r="E13" s="11">
        <v>10</v>
      </c>
      <c r="F13" s="11">
        <v>8</v>
      </c>
      <c r="G13" s="11">
        <v>0</v>
      </c>
      <c r="H13" s="11">
        <v>0</v>
      </c>
      <c r="I13" s="11">
        <v>45</v>
      </c>
      <c r="J13" s="11">
        <v>730</v>
      </c>
      <c r="K13" s="6">
        <v>8918</v>
      </c>
      <c r="L13" s="6">
        <v>357703</v>
      </c>
      <c r="M13" s="6">
        <v>163527</v>
      </c>
      <c r="N13" s="6">
        <v>19899</v>
      </c>
      <c r="O13" s="6">
        <v>9204</v>
      </c>
      <c r="P13" s="6">
        <v>134771</v>
      </c>
      <c r="Q13" s="6">
        <v>1307302</v>
      </c>
    </row>
    <row r="14" spans="1:17" x14ac:dyDescent="0.3">
      <c r="A14" t="s">
        <v>104</v>
      </c>
      <c r="B14" t="s">
        <v>19</v>
      </c>
      <c r="C14" t="s">
        <v>71</v>
      </c>
      <c r="D14" s="11">
        <v>152</v>
      </c>
      <c r="E14" s="11">
        <v>52</v>
      </c>
      <c r="F14" s="11">
        <v>69</v>
      </c>
      <c r="G14" s="11">
        <v>0</v>
      </c>
      <c r="H14" s="11">
        <v>2833</v>
      </c>
      <c r="I14" s="11">
        <v>2494</v>
      </c>
      <c r="J14" s="11">
        <v>7577</v>
      </c>
      <c r="K14" s="6">
        <v>9991</v>
      </c>
      <c r="L14" s="6">
        <v>5408</v>
      </c>
      <c r="M14" s="6">
        <v>7559</v>
      </c>
      <c r="N14" s="6">
        <v>1041</v>
      </c>
      <c r="O14" s="6">
        <v>184015</v>
      </c>
      <c r="P14" s="6">
        <v>129089</v>
      </c>
      <c r="Q14" s="6">
        <v>272224</v>
      </c>
    </row>
    <row r="15" spans="1:17" x14ac:dyDescent="0.3">
      <c r="A15" t="s">
        <v>104</v>
      </c>
      <c r="B15" t="s">
        <v>19</v>
      </c>
      <c r="C15" t="s">
        <v>81</v>
      </c>
      <c r="D15" s="11">
        <v>140</v>
      </c>
      <c r="E15" s="11">
        <v>144</v>
      </c>
      <c r="F15" s="11">
        <v>293</v>
      </c>
      <c r="G15" s="11">
        <v>31</v>
      </c>
      <c r="H15" s="11">
        <v>18</v>
      </c>
      <c r="I15" s="11">
        <v>579</v>
      </c>
      <c r="J15" s="11">
        <v>7398</v>
      </c>
      <c r="K15" s="6">
        <v>8918</v>
      </c>
      <c r="L15" s="6">
        <v>357703</v>
      </c>
      <c r="M15" s="6">
        <v>163527</v>
      </c>
      <c r="N15" s="6">
        <v>19899</v>
      </c>
      <c r="O15" s="6">
        <v>9204</v>
      </c>
      <c r="P15" s="6">
        <v>134771</v>
      </c>
      <c r="Q15" s="6">
        <v>1307302</v>
      </c>
    </row>
    <row r="16" spans="1:17" x14ac:dyDescent="0.3">
      <c r="A16" t="s">
        <v>104</v>
      </c>
      <c r="B16" t="s">
        <v>22</v>
      </c>
      <c r="C16" t="s">
        <v>71</v>
      </c>
      <c r="D16" s="11">
        <v>459</v>
      </c>
      <c r="E16" s="11">
        <v>301</v>
      </c>
      <c r="F16" s="11">
        <v>147</v>
      </c>
      <c r="G16" s="11">
        <v>24</v>
      </c>
      <c r="H16" s="11">
        <v>4869</v>
      </c>
      <c r="I16" s="11">
        <v>3544</v>
      </c>
      <c r="J16" s="11">
        <v>16018</v>
      </c>
      <c r="K16" s="6">
        <v>9991</v>
      </c>
      <c r="L16" s="6">
        <v>5408</v>
      </c>
      <c r="M16" s="6">
        <v>7559</v>
      </c>
      <c r="N16" s="6">
        <v>1041</v>
      </c>
      <c r="O16" s="6">
        <v>184015</v>
      </c>
      <c r="P16" s="6">
        <v>129089</v>
      </c>
      <c r="Q16" s="6">
        <v>272224</v>
      </c>
    </row>
    <row r="17" spans="1:17" x14ac:dyDescent="0.3">
      <c r="A17" t="s">
        <v>104</v>
      </c>
      <c r="B17" t="s">
        <v>22</v>
      </c>
      <c r="C17" t="s">
        <v>81</v>
      </c>
      <c r="D17" s="11">
        <v>632</v>
      </c>
      <c r="E17" s="11">
        <v>9145</v>
      </c>
      <c r="F17" s="11">
        <v>1492</v>
      </c>
      <c r="G17" s="11">
        <v>280</v>
      </c>
      <c r="H17" s="11">
        <v>381</v>
      </c>
      <c r="I17" s="11">
        <v>7913</v>
      </c>
      <c r="J17" s="11">
        <v>145363</v>
      </c>
      <c r="K17" s="6">
        <v>8918</v>
      </c>
      <c r="L17" s="6">
        <v>357703</v>
      </c>
      <c r="M17" s="6">
        <v>163527</v>
      </c>
      <c r="N17" s="6">
        <v>19899</v>
      </c>
      <c r="O17" s="6">
        <v>9204</v>
      </c>
      <c r="P17" s="6">
        <v>134771</v>
      </c>
      <c r="Q17" s="6">
        <v>1307302</v>
      </c>
    </row>
    <row r="18" spans="1:17" x14ac:dyDescent="0.3">
      <c r="A18" t="s">
        <v>104</v>
      </c>
      <c r="B18" t="s">
        <v>24</v>
      </c>
      <c r="C18" t="s">
        <v>71</v>
      </c>
      <c r="D18" s="11">
        <v>342</v>
      </c>
      <c r="E18" s="11">
        <v>0</v>
      </c>
      <c r="F18" s="11">
        <v>51</v>
      </c>
      <c r="G18" s="11">
        <v>0</v>
      </c>
      <c r="H18" s="11">
        <v>3776</v>
      </c>
      <c r="I18" s="11">
        <v>995</v>
      </c>
      <c r="J18" s="11">
        <v>7131</v>
      </c>
      <c r="K18" s="6">
        <v>9991</v>
      </c>
      <c r="L18" s="6">
        <v>5408</v>
      </c>
      <c r="M18" s="6">
        <v>7559</v>
      </c>
      <c r="N18" s="6">
        <v>1041</v>
      </c>
      <c r="O18" s="6">
        <v>184015</v>
      </c>
      <c r="P18" s="6">
        <v>129089</v>
      </c>
      <c r="Q18" s="6">
        <v>272224</v>
      </c>
    </row>
    <row r="19" spans="1:17" x14ac:dyDescent="0.3">
      <c r="A19" t="s">
        <v>104</v>
      </c>
      <c r="B19" t="s">
        <v>24</v>
      </c>
      <c r="C19" t="s">
        <v>81</v>
      </c>
      <c r="D19" s="11">
        <v>348</v>
      </c>
      <c r="E19" s="11">
        <v>996</v>
      </c>
      <c r="F19" s="11">
        <v>117</v>
      </c>
      <c r="G19" s="11">
        <v>36</v>
      </c>
      <c r="H19" s="11">
        <v>42</v>
      </c>
      <c r="I19" s="11">
        <v>476</v>
      </c>
      <c r="J19" s="11">
        <v>14365</v>
      </c>
      <c r="K19" s="6">
        <v>8918</v>
      </c>
      <c r="L19" s="6">
        <v>357703</v>
      </c>
      <c r="M19" s="6">
        <v>163527</v>
      </c>
      <c r="N19" s="6">
        <v>19899</v>
      </c>
      <c r="O19" s="6">
        <v>9204</v>
      </c>
      <c r="P19" s="6">
        <v>134771</v>
      </c>
      <c r="Q19" s="6">
        <v>1307302</v>
      </c>
    </row>
    <row r="20" spans="1:17" x14ac:dyDescent="0.3">
      <c r="A20" t="s">
        <v>104</v>
      </c>
      <c r="B20" t="s">
        <v>43</v>
      </c>
      <c r="C20" t="s">
        <v>71</v>
      </c>
      <c r="D20" s="11">
        <v>754</v>
      </c>
      <c r="E20" s="11">
        <v>359</v>
      </c>
      <c r="F20" s="11">
        <v>218</v>
      </c>
      <c r="G20" s="11">
        <v>270</v>
      </c>
      <c r="H20" s="11">
        <v>12119</v>
      </c>
      <c r="I20" s="11">
        <v>14724</v>
      </c>
      <c r="J20" s="11">
        <v>30191</v>
      </c>
      <c r="K20" s="6">
        <v>9991</v>
      </c>
      <c r="L20" s="6">
        <v>5408</v>
      </c>
      <c r="M20" s="6">
        <v>7559</v>
      </c>
      <c r="N20" s="6">
        <v>1041</v>
      </c>
      <c r="O20" s="6">
        <v>184015</v>
      </c>
      <c r="P20" s="6">
        <v>129089</v>
      </c>
      <c r="Q20" s="6">
        <v>272224</v>
      </c>
    </row>
    <row r="21" spans="1:17" x14ac:dyDescent="0.3">
      <c r="A21" t="s">
        <v>104</v>
      </c>
      <c r="B21" t="s">
        <v>43</v>
      </c>
      <c r="C21" t="s">
        <v>81</v>
      </c>
      <c r="D21" s="11">
        <v>1198</v>
      </c>
      <c r="E21" s="11">
        <v>33652</v>
      </c>
      <c r="F21" s="11">
        <v>6197</v>
      </c>
      <c r="G21" s="11">
        <v>531</v>
      </c>
      <c r="H21" s="11">
        <v>1413</v>
      </c>
      <c r="I21" s="11">
        <v>17304</v>
      </c>
      <c r="J21" s="11">
        <v>281400</v>
      </c>
      <c r="K21" s="6">
        <v>8918</v>
      </c>
      <c r="L21" s="6">
        <v>357703</v>
      </c>
      <c r="M21" s="6">
        <v>163527</v>
      </c>
      <c r="N21" s="6">
        <v>19899</v>
      </c>
      <c r="O21" s="6">
        <v>9204</v>
      </c>
      <c r="P21" s="6">
        <v>134771</v>
      </c>
      <c r="Q21" s="6">
        <v>1307302</v>
      </c>
    </row>
    <row r="22" spans="1:17" x14ac:dyDescent="0.3">
      <c r="A22" t="s">
        <v>104</v>
      </c>
      <c r="B22" t="s">
        <v>46</v>
      </c>
      <c r="C22" t="s">
        <v>71</v>
      </c>
      <c r="D22" s="11">
        <v>6406</v>
      </c>
      <c r="E22" s="11">
        <v>3811</v>
      </c>
      <c r="F22" s="11">
        <v>6135</v>
      </c>
      <c r="G22" s="11">
        <v>468</v>
      </c>
      <c r="H22" s="11">
        <v>134503</v>
      </c>
      <c r="I22" s="11">
        <v>78974</v>
      </c>
      <c r="J22" s="11">
        <v>144435</v>
      </c>
      <c r="K22" s="6">
        <v>9991</v>
      </c>
      <c r="L22" s="6">
        <v>5408</v>
      </c>
      <c r="M22" s="6">
        <v>7559</v>
      </c>
      <c r="N22" s="6">
        <v>1041</v>
      </c>
      <c r="O22" s="6">
        <v>184015</v>
      </c>
      <c r="P22" s="6">
        <v>129089</v>
      </c>
      <c r="Q22" s="6">
        <v>272224</v>
      </c>
    </row>
    <row r="23" spans="1:17" x14ac:dyDescent="0.3">
      <c r="A23" t="s">
        <v>104</v>
      </c>
      <c r="B23" t="s">
        <v>46</v>
      </c>
      <c r="C23" t="s">
        <v>81</v>
      </c>
      <c r="D23" s="11">
        <v>4057</v>
      </c>
      <c r="E23" s="11">
        <v>261202</v>
      </c>
      <c r="F23" s="11">
        <v>145916</v>
      </c>
      <c r="G23" s="11">
        <v>17387</v>
      </c>
      <c r="H23" s="11">
        <v>5925</v>
      </c>
      <c r="I23" s="11">
        <v>88395</v>
      </c>
      <c r="J23" s="11">
        <v>674153</v>
      </c>
      <c r="K23" s="6">
        <v>8918</v>
      </c>
      <c r="L23" s="6">
        <v>357703</v>
      </c>
      <c r="M23" s="6">
        <v>163527</v>
      </c>
      <c r="N23" s="6">
        <v>19899</v>
      </c>
      <c r="O23" s="6">
        <v>9204</v>
      </c>
      <c r="P23" s="6">
        <v>134771</v>
      </c>
      <c r="Q23" s="6">
        <v>1307302</v>
      </c>
    </row>
    <row r="24" spans="1:17" x14ac:dyDescent="0.3">
      <c r="A24" t="s">
        <v>104</v>
      </c>
      <c r="B24" t="s">
        <v>63</v>
      </c>
      <c r="C24" t="s">
        <v>71</v>
      </c>
      <c r="D24" s="11">
        <v>539</v>
      </c>
      <c r="E24" s="11">
        <v>328</v>
      </c>
      <c r="F24" s="11">
        <v>148</v>
      </c>
      <c r="G24" s="11">
        <v>207</v>
      </c>
      <c r="H24" s="11">
        <v>7468</v>
      </c>
      <c r="I24" s="11">
        <v>8735</v>
      </c>
      <c r="J24" s="11">
        <v>14229</v>
      </c>
      <c r="K24" s="6">
        <v>9991</v>
      </c>
      <c r="L24" s="6">
        <v>5408</v>
      </c>
      <c r="M24" s="6">
        <v>7559</v>
      </c>
      <c r="N24" s="6">
        <v>1041</v>
      </c>
      <c r="O24" s="6">
        <v>184015</v>
      </c>
      <c r="P24" s="6">
        <v>129089</v>
      </c>
      <c r="Q24" s="6">
        <v>272224</v>
      </c>
    </row>
    <row r="25" spans="1:17" x14ac:dyDescent="0.3">
      <c r="A25" t="s">
        <v>104</v>
      </c>
      <c r="B25" t="s">
        <v>63</v>
      </c>
      <c r="C25" t="s">
        <v>81</v>
      </c>
      <c r="D25" s="11">
        <v>819</v>
      </c>
      <c r="E25" s="11">
        <v>15902</v>
      </c>
      <c r="F25" s="11">
        <v>1730</v>
      </c>
      <c r="G25" s="11">
        <v>358</v>
      </c>
      <c r="H25" s="11">
        <v>609</v>
      </c>
      <c r="I25" s="11">
        <v>4286</v>
      </c>
      <c r="J25" s="11">
        <v>43722</v>
      </c>
      <c r="K25" s="6">
        <v>8918</v>
      </c>
      <c r="L25" s="6">
        <v>357703</v>
      </c>
      <c r="M25" s="6">
        <v>163527</v>
      </c>
      <c r="N25" s="6">
        <v>19899</v>
      </c>
      <c r="O25" s="6">
        <v>9204</v>
      </c>
      <c r="P25" s="6">
        <v>134771</v>
      </c>
      <c r="Q25" s="6">
        <v>1307302</v>
      </c>
    </row>
    <row r="26" spans="1:17" x14ac:dyDescent="0.3">
      <c r="A26" t="s">
        <v>104</v>
      </c>
      <c r="B26" t="s">
        <v>68</v>
      </c>
      <c r="C26" t="s">
        <v>71</v>
      </c>
      <c r="D26" s="11">
        <v>706</v>
      </c>
      <c r="E26" s="11">
        <v>371</v>
      </c>
      <c r="F26" s="11">
        <v>631</v>
      </c>
      <c r="G26" s="11">
        <v>65</v>
      </c>
      <c r="H26" s="11">
        <v>13702</v>
      </c>
      <c r="I26" s="11">
        <v>14889</v>
      </c>
      <c r="J26" s="11">
        <v>39214</v>
      </c>
      <c r="K26" s="6">
        <v>9991</v>
      </c>
      <c r="L26" s="6">
        <v>5408</v>
      </c>
      <c r="M26" s="6">
        <v>7559</v>
      </c>
      <c r="N26" s="6">
        <v>1041</v>
      </c>
      <c r="O26" s="6">
        <v>184015</v>
      </c>
      <c r="P26" s="6">
        <v>129089</v>
      </c>
      <c r="Q26" s="6">
        <v>272224</v>
      </c>
    </row>
    <row r="27" spans="1:17" x14ac:dyDescent="0.3">
      <c r="A27" t="s">
        <v>104</v>
      </c>
      <c r="B27" t="s">
        <v>68</v>
      </c>
      <c r="C27" t="s">
        <v>81</v>
      </c>
      <c r="D27" s="11">
        <v>800</v>
      </c>
      <c r="E27" s="11">
        <v>31062</v>
      </c>
      <c r="F27" s="11">
        <v>5053</v>
      </c>
      <c r="G27" s="11">
        <v>944</v>
      </c>
      <c r="H27" s="11">
        <v>596</v>
      </c>
      <c r="I27" s="11">
        <v>10793</v>
      </c>
      <c r="J27" s="11">
        <v>97877</v>
      </c>
      <c r="K27" s="6">
        <v>8918</v>
      </c>
      <c r="L27" s="6">
        <v>357703</v>
      </c>
      <c r="M27" s="6">
        <v>163527</v>
      </c>
      <c r="N27" s="6">
        <v>19899</v>
      </c>
      <c r="O27" s="6">
        <v>9204</v>
      </c>
      <c r="P27" s="6">
        <v>134771</v>
      </c>
      <c r="Q27" s="6">
        <v>1307302</v>
      </c>
    </row>
    <row r="28" spans="1:17" x14ac:dyDescent="0.3">
      <c r="A28" t="s">
        <v>104</v>
      </c>
      <c r="B28" t="s">
        <v>69</v>
      </c>
      <c r="C28" t="s">
        <v>71</v>
      </c>
      <c r="D28" s="11">
        <v>600</v>
      </c>
      <c r="E28" s="11">
        <v>186</v>
      </c>
      <c r="F28" s="11">
        <v>160</v>
      </c>
      <c r="G28" s="11">
        <v>0</v>
      </c>
      <c r="H28" s="11">
        <v>4741</v>
      </c>
      <c r="I28" s="11">
        <v>4647</v>
      </c>
      <c r="J28" s="11">
        <v>13363</v>
      </c>
      <c r="K28" s="6">
        <v>9991</v>
      </c>
      <c r="L28" s="6">
        <v>5408</v>
      </c>
      <c r="M28" s="6">
        <v>7559</v>
      </c>
      <c r="N28" s="6">
        <v>1041</v>
      </c>
      <c r="O28" s="6">
        <v>184015</v>
      </c>
      <c r="P28" s="6">
        <v>129089</v>
      </c>
      <c r="Q28" s="6">
        <v>272224</v>
      </c>
    </row>
    <row r="29" spans="1:17" x14ac:dyDescent="0.3">
      <c r="A29" t="s">
        <v>104</v>
      </c>
      <c r="B29" t="s">
        <v>69</v>
      </c>
      <c r="C29" t="s">
        <v>81</v>
      </c>
      <c r="D29" s="11">
        <v>570</v>
      </c>
      <c r="E29" s="11">
        <v>5590</v>
      </c>
      <c r="F29" s="11">
        <v>2721</v>
      </c>
      <c r="G29" s="11">
        <v>332</v>
      </c>
      <c r="H29" s="11">
        <v>220</v>
      </c>
      <c r="I29" s="11">
        <v>4980</v>
      </c>
      <c r="J29" s="11">
        <v>42294</v>
      </c>
      <c r="K29" s="6">
        <v>8918</v>
      </c>
      <c r="L29" s="6">
        <v>357703</v>
      </c>
      <c r="M29" s="6">
        <v>163527</v>
      </c>
      <c r="N29" s="6">
        <v>19899</v>
      </c>
      <c r="O29" s="6">
        <v>9204</v>
      </c>
      <c r="P29" s="6">
        <v>134771</v>
      </c>
      <c r="Q29" s="6">
        <v>1307302</v>
      </c>
    </row>
    <row r="30" spans="1:17" x14ac:dyDescent="0.3">
      <c r="A30" t="s">
        <v>1</v>
      </c>
      <c r="B30" t="s">
        <v>14</v>
      </c>
      <c r="C30" t="s">
        <v>71</v>
      </c>
      <c r="D30" s="11">
        <v>7209</v>
      </c>
      <c r="E30" s="11">
        <v>3522</v>
      </c>
      <c r="F30" s="11">
        <v>4615</v>
      </c>
      <c r="G30" s="11">
        <v>612</v>
      </c>
      <c r="H30" s="11">
        <v>189184</v>
      </c>
      <c r="I30" s="11">
        <v>68339</v>
      </c>
      <c r="J30" s="11">
        <v>101061</v>
      </c>
      <c r="K30" s="6">
        <v>12858</v>
      </c>
      <c r="L30" s="6">
        <v>6565</v>
      </c>
      <c r="M30" s="6">
        <v>8619</v>
      </c>
      <c r="N30" s="6">
        <v>955</v>
      </c>
      <c r="O30" s="6">
        <v>320431</v>
      </c>
      <c r="P30" s="6">
        <v>131370</v>
      </c>
      <c r="Q30" s="6">
        <v>198065</v>
      </c>
    </row>
    <row r="31" spans="1:17" x14ac:dyDescent="0.3">
      <c r="A31" t="s">
        <v>1</v>
      </c>
      <c r="B31" t="s">
        <v>14</v>
      </c>
      <c r="C31" t="s">
        <v>81</v>
      </c>
      <c r="D31" s="11">
        <v>5248</v>
      </c>
      <c r="E31" s="11">
        <v>524980</v>
      </c>
      <c r="F31" s="11">
        <v>166017</v>
      </c>
      <c r="G31" s="11">
        <v>12699</v>
      </c>
      <c r="H31" s="11">
        <v>8642</v>
      </c>
      <c r="I31" s="11">
        <v>81275</v>
      </c>
      <c r="J31" s="11">
        <v>499730</v>
      </c>
      <c r="K31" s="6">
        <v>7406</v>
      </c>
      <c r="L31" s="6">
        <v>728855</v>
      </c>
      <c r="M31" s="6">
        <v>262273</v>
      </c>
      <c r="N31" s="6">
        <v>17967</v>
      </c>
      <c r="O31" s="6">
        <v>13598</v>
      </c>
      <c r="P31" s="6">
        <v>142565</v>
      </c>
      <c r="Q31" s="6">
        <v>983249</v>
      </c>
    </row>
    <row r="32" spans="1:17" x14ac:dyDescent="0.3">
      <c r="A32" t="s">
        <v>1</v>
      </c>
      <c r="B32" t="s">
        <v>20</v>
      </c>
      <c r="C32" t="s">
        <v>71</v>
      </c>
      <c r="D32" s="11">
        <v>5649</v>
      </c>
      <c r="E32" s="11">
        <v>3043</v>
      </c>
      <c r="F32" s="11">
        <v>4004</v>
      </c>
      <c r="G32" s="11">
        <v>343</v>
      </c>
      <c r="H32" s="11">
        <v>131247</v>
      </c>
      <c r="I32" s="11">
        <v>63031</v>
      </c>
      <c r="J32" s="11">
        <v>97004</v>
      </c>
      <c r="K32" s="6">
        <v>12858</v>
      </c>
      <c r="L32" s="6">
        <v>6565</v>
      </c>
      <c r="M32" s="6">
        <v>8619</v>
      </c>
      <c r="N32" s="6">
        <v>955</v>
      </c>
      <c r="O32" s="6">
        <v>320431</v>
      </c>
      <c r="P32" s="6">
        <v>131370</v>
      </c>
      <c r="Q32" s="6">
        <v>198065</v>
      </c>
    </row>
    <row r="33" spans="1:17" x14ac:dyDescent="0.3">
      <c r="A33" t="s">
        <v>1</v>
      </c>
      <c r="B33" t="s">
        <v>20</v>
      </c>
      <c r="C33" t="s">
        <v>81</v>
      </c>
      <c r="D33" s="11">
        <v>2158</v>
      </c>
      <c r="E33" s="11">
        <v>203875</v>
      </c>
      <c r="F33" s="11">
        <v>96256</v>
      </c>
      <c r="G33" s="11">
        <v>5268</v>
      </c>
      <c r="H33" s="11">
        <v>4956</v>
      </c>
      <c r="I33" s="11">
        <v>61290</v>
      </c>
      <c r="J33" s="11">
        <v>483519</v>
      </c>
      <c r="K33" s="6">
        <v>7406</v>
      </c>
      <c r="L33" s="6">
        <v>728855</v>
      </c>
      <c r="M33" s="6">
        <v>262273</v>
      </c>
      <c r="N33" s="6">
        <v>17967</v>
      </c>
      <c r="O33" s="6">
        <v>13598</v>
      </c>
      <c r="P33" s="6">
        <v>142565</v>
      </c>
      <c r="Q33" s="6">
        <v>983249</v>
      </c>
    </row>
    <row r="34" spans="1:17" x14ac:dyDescent="0.3">
      <c r="A34" t="s">
        <v>8</v>
      </c>
      <c r="B34" t="s">
        <v>45</v>
      </c>
      <c r="C34" t="s">
        <v>71</v>
      </c>
      <c r="D34" s="11">
        <v>11295</v>
      </c>
      <c r="E34" s="11">
        <v>5213</v>
      </c>
      <c r="F34" s="11">
        <v>10110</v>
      </c>
      <c r="G34" s="11">
        <v>1439</v>
      </c>
      <c r="H34" s="11">
        <v>550631</v>
      </c>
      <c r="I34" s="11">
        <v>200919</v>
      </c>
      <c r="J34" s="11">
        <v>431578</v>
      </c>
      <c r="K34" s="6">
        <v>27795</v>
      </c>
      <c r="L34" s="6">
        <v>9987</v>
      </c>
      <c r="M34" s="6">
        <v>18799</v>
      </c>
      <c r="N34" s="6">
        <v>2175</v>
      </c>
      <c r="O34" s="6">
        <v>977661</v>
      </c>
      <c r="P34" s="6">
        <v>403996</v>
      </c>
      <c r="Q34" s="6">
        <v>955727</v>
      </c>
    </row>
    <row r="35" spans="1:17" x14ac:dyDescent="0.3">
      <c r="A35" t="s">
        <v>8</v>
      </c>
      <c r="B35" t="s">
        <v>45</v>
      </c>
      <c r="C35" t="s">
        <v>81</v>
      </c>
      <c r="D35" s="11">
        <v>8563</v>
      </c>
      <c r="E35" s="11">
        <v>158546</v>
      </c>
      <c r="F35" s="11">
        <v>146145</v>
      </c>
      <c r="G35" s="11">
        <v>6302</v>
      </c>
      <c r="H35" s="11">
        <v>7083</v>
      </c>
      <c r="I35" s="11">
        <v>70535</v>
      </c>
      <c r="J35" s="11">
        <v>800972</v>
      </c>
      <c r="K35" s="6">
        <v>15434</v>
      </c>
      <c r="L35" s="6">
        <v>316568</v>
      </c>
      <c r="M35" s="6">
        <v>311625</v>
      </c>
      <c r="N35" s="6">
        <v>12587</v>
      </c>
      <c r="O35" s="6">
        <v>13099</v>
      </c>
      <c r="P35" s="6">
        <v>136899</v>
      </c>
      <c r="Q35" s="6">
        <v>1378050</v>
      </c>
    </row>
    <row r="36" spans="1:17" x14ac:dyDescent="0.3">
      <c r="A36" t="s">
        <v>8</v>
      </c>
      <c r="B36" t="s">
        <v>48</v>
      </c>
      <c r="C36" t="s">
        <v>71</v>
      </c>
      <c r="D36" s="11">
        <v>16500</v>
      </c>
      <c r="E36" s="11">
        <v>4774</v>
      </c>
      <c r="F36" s="11">
        <v>8689</v>
      </c>
      <c r="G36" s="11">
        <v>736</v>
      </c>
      <c r="H36" s="11">
        <v>427030</v>
      </c>
      <c r="I36" s="11">
        <v>203077</v>
      </c>
      <c r="J36" s="11">
        <v>524149</v>
      </c>
      <c r="K36" s="6">
        <v>27795</v>
      </c>
      <c r="L36" s="6">
        <v>9987</v>
      </c>
      <c r="M36" s="6">
        <v>18799</v>
      </c>
      <c r="N36" s="6">
        <v>2175</v>
      </c>
      <c r="O36" s="6">
        <v>977661</v>
      </c>
      <c r="P36" s="6">
        <v>403996</v>
      </c>
      <c r="Q36" s="6">
        <v>955727</v>
      </c>
    </row>
    <row r="37" spans="1:17" x14ac:dyDescent="0.3">
      <c r="A37" t="s">
        <v>8</v>
      </c>
      <c r="B37" t="s">
        <v>48</v>
      </c>
      <c r="C37" t="s">
        <v>81</v>
      </c>
      <c r="D37" s="11">
        <v>6871</v>
      </c>
      <c r="E37" s="11">
        <v>158022</v>
      </c>
      <c r="F37" s="11">
        <v>165480</v>
      </c>
      <c r="G37" s="11">
        <v>6285</v>
      </c>
      <c r="H37" s="11">
        <v>6016</v>
      </c>
      <c r="I37" s="11">
        <v>66364</v>
      </c>
      <c r="J37" s="11">
        <v>577078</v>
      </c>
      <c r="K37" s="6">
        <v>15434</v>
      </c>
      <c r="L37" s="6">
        <v>316568</v>
      </c>
      <c r="M37" s="6">
        <v>311625</v>
      </c>
      <c r="N37" s="6">
        <v>12587</v>
      </c>
      <c r="O37" s="6">
        <v>13099</v>
      </c>
      <c r="P37" s="6">
        <v>136899</v>
      </c>
      <c r="Q37" s="6">
        <v>1378050</v>
      </c>
    </row>
    <row r="38" spans="1:17" x14ac:dyDescent="0.3">
      <c r="A38" t="s">
        <v>9</v>
      </c>
      <c r="B38" t="s">
        <v>32</v>
      </c>
      <c r="C38" t="s">
        <v>71</v>
      </c>
      <c r="D38" s="11">
        <v>79753</v>
      </c>
      <c r="E38" s="11">
        <v>20421</v>
      </c>
      <c r="F38" s="11">
        <v>29023</v>
      </c>
      <c r="G38" s="11">
        <v>2950</v>
      </c>
      <c r="H38" s="11">
        <v>2158488</v>
      </c>
      <c r="I38" s="11">
        <v>756737</v>
      </c>
      <c r="J38" s="11">
        <v>1831247</v>
      </c>
      <c r="K38" s="6">
        <v>79753</v>
      </c>
      <c r="L38" s="6">
        <v>20421</v>
      </c>
      <c r="M38" s="6">
        <v>29023</v>
      </c>
      <c r="N38" s="6">
        <v>2950</v>
      </c>
      <c r="O38" s="6">
        <v>2158488</v>
      </c>
      <c r="P38" s="6">
        <v>756737</v>
      </c>
      <c r="Q38" s="6">
        <v>1831247</v>
      </c>
    </row>
    <row r="39" spans="1:17" x14ac:dyDescent="0.3">
      <c r="A39" t="s">
        <v>9</v>
      </c>
      <c r="B39" t="s">
        <v>32</v>
      </c>
      <c r="C39" t="s">
        <v>81</v>
      </c>
      <c r="D39" s="11">
        <v>19571</v>
      </c>
      <c r="E39" s="11">
        <v>1458140</v>
      </c>
      <c r="F39" s="11">
        <v>766190</v>
      </c>
      <c r="G39" s="11">
        <v>21433</v>
      </c>
      <c r="H39" s="11">
        <v>43451</v>
      </c>
      <c r="I39" s="11">
        <v>281399</v>
      </c>
      <c r="J39" s="11">
        <v>2550832</v>
      </c>
      <c r="K39" s="6">
        <v>19571</v>
      </c>
      <c r="L39" s="6">
        <v>1458140</v>
      </c>
      <c r="M39" s="6">
        <v>766190</v>
      </c>
      <c r="N39" s="6">
        <v>21433</v>
      </c>
      <c r="O39" s="6">
        <v>43451</v>
      </c>
      <c r="P39" s="6">
        <v>281399</v>
      </c>
      <c r="Q39" s="6">
        <v>2550832</v>
      </c>
    </row>
    <row r="40" spans="1:17" x14ac:dyDescent="0.3">
      <c r="A40" t="s">
        <v>10</v>
      </c>
      <c r="B40" t="s">
        <v>16</v>
      </c>
      <c r="C40" t="s">
        <v>71</v>
      </c>
      <c r="D40" s="11">
        <v>89</v>
      </c>
      <c r="E40" s="11">
        <v>29</v>
      </c>
      <c r="F40" s="11">
        <v>67</v>
      </c>
      <c r="G40" s="11">
        <v>0</v>
      </c>
      <c r="H40" s="11">
        <v>1600</v>
      </c>
      <c r="I40" s="11">
        <v>1468</v>
      </c>
      <c r="J40" s="11">
        <v>2713</v>
      </c>
      <c r="K40" s="6">
        <v>573</v>
      </c>
      <c r="L40" s="6">
        <v>56</v>
      </c>
      <c r="M40" s="6">
        <v>83</v>
      </c>
      <c r="N40" s="6">
        <v>0</v>
      </c>
      <c r="O40" s="6">
        <v>4954</v>
      </c>
      <c r="P40" s="6">
        <v>5539</v>
      </c>
      <c r="Q40" s="6">
        <v>9958</v>
      </c>
    </row>
    <row r="41" spans="1:17" x14ac:dyDescent="0.3">
      <c r="A41" t="s">
        <v>10</v>
      </c>
      <c r="B41" t="s">
        <v>16</v>
      </c>
      <c r="C41" t="s">
        <v>81</v>
      </c>
      <c r="D41" s="11">
        <v>257</v>
      </c>
      <c r="E41" s="11">
        <v>429</v>
      </c>
      <c r="F41" s="11">
        <v>930</v>
      </c>
      <c r="G41" s="11">
        <v>18</v>
      </c>
      <c r="H41" s="11">
        <v>316</v>
      </c>
      <c r="I41" s="11">
        <v>2098</v>
      </c>
      <c r="J41" s="11">
        <v>30081</v>
      </c>
      <c r="K41" s="6">
        <v>1573</v>
      </c>
      <c r="L41" s="6">
        <v>2401</v>
      </c>
      <c r="M41" s="6">
        <v>2445</v>
      </c>
      <c r="N41" s="6">
        <v>219</v>
      </c>
      <c r="O41" s="6">
        <v>776</v>
      </c>
      <c r="P41" s="6">
        <v>6201</v>
      </c>
      <c r="Q41" s="6">
        <v>123134</v>
      </c>
    </row>
    <row r="42" spans="1:17" x14ac:dyDescent="0.3">
      <c r="A42" t="s">
        <v>10</v>
      </c>
      <c r="B42" t="s">
        <v>18</v>
      </c>
      <c r="C42" t="s">
        <v>71</v>
      </c>
      <c r="D42" s="11">
        <v>264</v>
      </c>
      <c r="E42" s="11">
        <v>0</v>
      </c>
      <c r="F42" s="11">
        <v>0</v>
      </c>
      <c r="G42" s="11">
        <v>0</v>
      </c>
      <c r="H42" s="11">
        <v>1313</v>
      </c>
      <c r="I42" s="11">
        <v>1903</v>
      </c>
      <c r="J42" s="11">
        <v>2448</v>
      </c>
      <c r="K42" s="6">
        <v>573</v>
      </c>
      <c r="L42" s="6">
        <v>56</v>
      </c>
      <c r="M42" s="6">
        <v>83</v>
      </c>
      <c r="N42" s="6">
        <v>0</v>
      </c>
      <c r="O42" s="6">
        <v>4954</v>
      </c>
      <c r="P42" s="6">
        <v>5539</v>
      </c>
      <c r="Q42" s="6">
        <v>9958</v>
      </c>
    </row>
    <row r="43" spans="1:17" x14ac:dyDescent="0.3">
      <c r="A43" t="s">
        <v>10</v>
      </c>
      <c r="B43" t="s">
        <v>18</v>
      </c>
      <c r="C43" t="s">
        <v>81</v>
      </c>
      <c r="D43" s="11">
        <v>284</v>
      </c>
      <c r="E43" s="11">
        <v>1020</v>
      </c>
      <c r="F43" s="11">
        <v>439</v>
      </c>
      <c r="G43" s="11">
        <v>18</v>
      </c>
      <c r="H43" s="11">
        <v>18</v>
      </c>
      <c r="I43" s="11">
        <v>1717</v>
      </c>
      <c r="J43" s="11">
        <v>35925</v>
      </c>
      <c r="K43" s="6">
        <v>1573</v>
      </c>
      <c r="L43" s="6">
        <v>2401</v>
      </c>
      <c r="M43" s="6">
        <v>2445</v>
      </c>
      <c r="N43" s="6">
        <v>219</v>
      </c>
      <c r="O43" s="6">
        <v>776</v>
      </c>
      <c r="P43" s="6">
        <v>6201</v>
      </c>
      <c r="Q43" s="6">
        <v>123134</v>
      </c>
    </row>
    <row r="44" spans="1:17" x14ac:dyDescent="0.3">
      <c r="A44" t="s">
        <v>10</v>
      </c>
      <c r="B44" t="s">
        <v>35</v>
      </c>
      <c r="C44" t="s">
        <v>71</v>
      </c>
      <c r="D44" s="11">
        <v>24</v>
      </c>
      <c r="E44" s="11">
        <v>8</v>
      </c>
      <c r="F44" s="11">
        <v>7</v>
      </c>
      <c r="G44" s="11">
        <v>0</v>
      </c>
      <c r="H44" s="11">
        <v>455</v>
      </c>
      <c r="I44" s="11">
        <v>284</v>
      </c>
      <c r="J44" s="11">
        <v>1359</v>
      </c>
      <c r="K44" s="6">
        <v>573</v>
      </c>
      <c r="L44" s="6">
        <v>56</v>
      </c>
      <c r="M44" s="6">
        <v>83</v>
      </c>
      <c r="N44" s="6">
        <v>0</v>
      </c>
      <c r="O44" s="6">
        <v>4954</v>
      </c>
      <c r="P44" s="6">
        <v>5539</v>
      </c>
      <c r="Q44" s="6">
        <v>9958</v>
      </c>
    </row>
    <row r="45" spans="1:17" x14ac:dyDescent="0.3">
      <c r="A45" t="s">
        <v>10</v>
      </c>
      <c r="B45" t="s">
        <v>35</v>
      </c>
      <c r="C45" t="s">
        <v>81</v>
      </c>
      <c r="D45" s="11">
        <v>435</v>
      </c>
      <c r="E45" s="11">
        <v>178</v>
      </c>
      <c r="F45" s="11">
        <v>142</v>
      </c>
      <c r="G45" s="11">
        <v>50</v>
      </c>
      <c r="H45" s="11">
        <v>138</v>
      </c>
      <c r="I45" s="11">
        <v>730</v>
      </c>
      <c r="J45" s="11">
        <v>13415</v>
      </c>
      <c r="K45" s="6">
        <v>1573</v>
      </c>
      <c r="L45" s="6">
        <v>2401</v>
      </c>
      <c r="M45" s="6">
        <v>2445</v>
      </c>
      <c r="N45" s="6">
        <v>219</v>
      </c>
      <c r="O45" s="6">
        <v>776</v>
      </c>
      <c r="P45" s="6">
        <v>6201</v>
      </c>
      <c r="Q45" s="6">
        <v>123134</v>
      </c>
    </row>
    <row r="46" spans="1:17" x14ac:dyDescent="0.3">
      <c r="A46" t="s">
        <v>10</v>
      </c>
      <c r="B46" t="s">
        <v>67</v>
      </c>
      <c r="C46" t="s">
        <v>71</v>
      </c>
      <c r="D46" s="11">
        <v>196</v>
      </c>
      <c r="E46" s="11">
        <v>19</v>
      </c>
      <c r="F46" s="11">
        <v>9</v>
      </c>
      <c r="G46" s="11">
        <v>0</v>
      </c>
      <c r="H46" s="11">
        <v>1586</v>
      </c>
      <c r="I46" s="11">
        <v>1884</v>
      </c>
      <c r="J46" s="11">
        <v>3438</v>
      </c>
      <c r="K46" s="6">
        <v>573</v>
      </c>
      <c r="L46" s="6">
        <v>56</v>
      </c>
      <c r="M46" s="6">
        <v>83</v>
      </c>
      <c r="N46" s="6">
        <v>0</v>
      </c>
      <c r="O46" s="6">
        <v>4954</v>
      </c>
      <c r="P46" s="6">
        <v>5539</v>
      </c>
      <c r="Q46" s="6">
        <v>9958</v>
      </c>
    </row>
    <row r="47" spans="1:17" x14ac:dyDescent="0.3">
      <c r="A47" t="s">
        <v>10</v>
      </c>
      <c r="B47" t="s">
        <v>67</v>
      </c>
      <c r="C47" t="s">
        <v>81</v>
      </c>
      <c r="D47" s="11">
        <v>597</v>
      </c>
      <c r="E47" s="11">
        <v>774</v>
      </c>
      <c r="F47" s="11">
        <v>934</v>
      </c>
      <c r="G47" s="11">
        <v>133</v>
      </c>
      <c r="H47" s="11">
        <v>304</v>
      </c>
      <c r="I47" s="11">
        <v>1656</v>
      </c>
      <c r="J47" s="11">
        <v>43713</v>
      </c>
      <c r="K47" s="6">
        <v>1573</v>
      </c>
      <c r="L47" s="6">
        <v>2401</v>
      </c>
      <c r="M47" s="6">
        <v>2445</v>
      </c>
      <c r="N47" s="6">
        <v>219</v>
      </c>
      <c r="O47" s="6">
        <v>776</v>
      </c>
      <c r="P47" s="6">
        <v>6201</v>
      </c>
      <c r="Q47" s="6">
        <v>123134</v>
      </c>
    </row>
    <row r="48" spans="1:17" x14ac:dyDescent="0.3">
      <c r="A48" t="s">
        <v>12</v>
      </c>
      <c r="B48" t="s">
        <v>30</v>
      </c>
      <c r="C48" t="s">
        <v>71</v>
      </c>
      <c r="D48" s="11">
        <v>509</v>
      </c>
      <c r="E48" s="11">
        <v>43</v>
      </c>
      <c r="F48" s="11">
        <v>90</v>
      </c>
      <c r="G48" s="11">
        <v>0</v>
      </c>
      <c r="H48" s="11">
        <v>8119</v>
      </c>
      <c r="I48" s="11">
        <v>2761</v>
      </c>
      <c r="J48" s="11">
        <v>3528</v>
      </c>
      <c r="K48" s="6">
        <v>7859</v>
      </c>
      <c r="L48" s="6">
        <v>2891</v>
      </c>
      <c r="M48" s="6">
        <v>2511</v>
      </c>
      <c r="N48" s="6">
        <v>666</v>
      </c>
      <c r="O48" s="6">
        <v>153801</v>
      </c>
      <c r="P48" s="6">
        <v>71580</v>
      </c>
      <c r="Q48" s="6">
        <v>150852</v>
      </c>
    </row>
    <row r="49" spans="1:17" x14ac:dyDescent="0.3">
      <c r="A49" t="s">
        <v>12</v>
      </c>
      <c r="B49" t="s">
        <v>30</v>
      </c>
      <c r="C49" t="s">
        <v>81</v>
      </c>
      <c r="D49" s="11">
        <v>1768</v>
      </c>
      <c r="E49" s="11">
        <v>922</v>
      </c>
      <c r="F49" s="11">
        <v>1530</v>
      </c>
      <c r="G49" s="11">
        <v>157</v>
      </c>
      <c r="H49" s="11">
        <v>166</v>
      </c>
      <c r="I49" s="11">
        <v>2211</v>
      </c>
      <c r="J49" s="11">
        <v>45945</v>
      </c>
      <c r="K49" s="6">
        <v>8535</v>
      </c>
      <c r="L49" s="6">
        <v>118920</v>
      </c>
      <c r="M49" s="6">
        <v>76880</v>
      </c>
      <c r="N49" s="6">
        <v>6161</v>
      </c>
      <c r="O49" s="6">
        <v>8814</v>
      </c>
      <c r="P49" s="6">
        <v>69579</v>
      </c>
      <c r="Q49" s="6">
        <v>825346</v>
      </c>
    </row>
    <row r="50" spans="1:17" x14ac:dyDescent="0.3">
      <c r="A50" t="s">
        <v>12</v>
      </c>
      <c r="B50" t="s">
        <v>34</v>
      </c>
      <c r="C50" t="s">
        <v>71</v>
      </c>
      <c r="D50" s="11">
        <v>724</v>
      </c>
      <c r="E50" s="11">
        <v>198</v>
      </c>
      <c r="F50" s="11">
        <v>485</v>
      </c>
      <c r="G50" s="11">
        <v>0</v>
      </c>
      <c r="H50" s="11">
        <v>18452</v>
      </c>
      <c r="I50" s="11">
        <v>8392</v>
      </c>
      <c r="J50" s="11">
        <v>14792</v>
      </c>
      <c r="K50" s="6">
        <v>7859</v>
      </c>
      <c r="L50" s="6">
        <v>2891</v>
      </c>
      <c r="M50" s="6">
        <v>2511</v>
      </c>
      <c r="N50" s="6">
        <v>666</v>
      </c>
      <c r="O50" s="6">
        <v>153801</v>
      </c>
      <c r="P50" s="6">
        <v>71580</v>
      </c>
      <c r="Q50" s="6">
        <v>150852</v>
      </c>
    </row>
    <row r="51" spans="1:17" x14ac:dyDescent="0.3">
      <c r="A51" t="s">
        <v>12</v>
      </c>
      <c r="B51" t="s">
        <v>34</v>
      </c>
      <c r="C51" t="s">
        <v>81</v>
      </c>
      <c r="D51" s="11">
        <v>274</v>
      </c>
      <c r="E51" s="11">
        <v>15693</v>
      </c>
      <c r="F51" s="11">
        <v>5508</v>
      </c>
      <c r="G51" s="11">
        <v>423</v>
      </c>
      <c r="H51" s="11">
        <v>2596</v>
      </c>
      <c r="I51" s="11">
        <v>12020</v>
      </c>
      <c r="J51" s="11">
        <v>182830</v>
      </c>
      <c r="K51" s="6">
        <v>8535</v>
      </c>
      <c r="L51" s="6">
        <v>118920</v>
      </c>
      <c r="M51" s="6">
        <v>76880</v>
      </c>
      <c r="N51" s="6">
        <v>6161</v>
      </c>
      <c r="O51" s="6">
        <v>8814</v>
      </c>
      <c r="P51" s="6">
        <v>69579</v>
      </c>
      <c r="Q51" s="6">
        <v>825346</v>
      </c>
    </row>
    <row r="52" spans="1:17" x14ac:dyDescent="0.3">
      <c r="A52" t="s">
        <v>12</v>
      </c>
      <c r="B52" t="s">
        <v>36</v>
      </c>
      <c r="C52" t="s">
        <v>71</v>
      </c>
      <c r="D52" s="11">
        <v>915</v>
      </c>
      <c r="E52" s="11">
        <v>50</v>
      </c>
      <c r="F52" s="11">
        <v>81</v>
      </c>
      <c r="G52" s="11">
        <v>0</v>
      </c>
      <c r="H52" s="11">
        <v>5569</v>
      </c>
      <c r="I52" s="11">
        <v>4726</v>
      </c>
      <c r="J52" s="11">
        <v>12727</v>
      </c>
      <c r="K52" s="6">
        <v>7859</v>
      </c>
      <c r="L52" s="6">
        <v>2891</v>
      </c>
      <c r="M52" s="6">
        <v>2511</v>
      </c>
      <c r="N52" s="6">
        <v>666</v>
      </c>
      <c r="O52" s="6">
        <v>153801</v>
      </c>
      <c r="P52" s="6">
        <v>71580</v>
      </c>
      <c r="Q52" s="6">
        <v>150852</v>
      </c>
    </row>
    <row r="53" spans="1:17" x14ac:dyDescent="0.3">
      <c r="A53" t="s">
        <v>12</v>
      </c>
      <c r="B53" t="s">
        <v>36</v>
      </c>
      <c r="C53" t="s">
        <v>81</v>
      </c>
      <c r="D53" s="11">
        <v>2779</v>
      </c>
      <c r="E53" s="11">
        <v>1969</v>
      </c>
      <c r="F53" s="11">
        <v>554</v>
      </c>
      <c r="G53" s="11">
        <v>124</v>
      </c>
      <c r="H53" s="11">
        <v>490</v>
      </c>
      <c r="I53" s="11">
        <v>3476</v>
      </c>
      <c r="J53" s="11">
        <v>58074</v>
      </c>
      <c r="K53" s="6">
        <v>8535</v>
      </c>
      <c r="L53" s="6">
        <v>118920</v>
      </c>
      <c r="M53" s="6">
        <v>76880</v>
      </c>
      <c r="N53" s="6">
        <v>6161</v>
      </c>
      <c r="O53" s="6">
        <v>8814</v>
      </c>
      <c r="P53" s="6">
        <v>69579</v>
      </c>
      <c r="Q53" s="6">
        <v>825346</v>
      </c>
    </row>
    <row r="54" spans="1:17" x14ac:dyDescent="0.3">
      <c r="A54" t="s">
        <v>12</v>
      </c>
      <c r="B54" t="s">
        <v>41</v>
      </c>
      <c r="C54" t="s">
        <v>71</v>
      </c>
      <c r="D54" s="11">
        <v>781</v>
      </c>
      <c r="E54" s="11">
        <v>125</v>
      </c>
      <c r="F54" s="11">
        <v>101</v>
      </c>
      <c r="G54" s="11">
        <v>6</v>
      </c>
      <c r="H54" s="11">
        <v>16875</v>
      </c>
      <c r="I54" s="11">
        <v>8102</v>
      </c>
      <c r="J54" s="11">
        <v>22208</v>
      </c>
      <c r="K54" s="6">
        <v>7859</v>
      </c>
      <c r="L54" s="6">
        <v>2891</v>
      </c>
      <c r="M54" s="6">
        <v>2511</v>
      </c>
      <c r="N54" s="6">
        <v>666</v>
      </c>
      <c r="O54" s="6">
        <v>153801</v>
      </c>
      <c r="P54" s="6">
        <v>71580</v>
      </c>
      <c r="Q54" s="6">
        <v>150852</v>
      </c>
    </row>
    <row r="55" spans="1:17" x14ac:dyDescent="0.3">
      <c r="A55" t="s">
        <v>12</v>
      </c>
      <c r="B55" t="s">
        <v>41</v>
      </c>
      <c r="C55" t="s">
        <v>81</v>
      </c>
      <c r="D55" s="11">
        <v>327</v>
      </c>
      <c r="E55" s="11">
        <v>10661</v>
      </c>
      <c r="F55" s="11">
        <v>2750</v>
      </c>
      <c r="G55" s="11">
        <v>296</v>
      </c>
      <c r="H55" s="11">
        <v>532</v>
      </c>
      <c r="I55" s="11">
        <v>5312</v>
      </c>
      <c r="J55" s="11">
        <v>70719</v>
      </c>
      <c r="K55" s="6">
        <v>8535</v>
      </c>
      <c r="L55" s="6">
        <v>118920</v>
      </c>
      <c r="M55" s="6">
        <v>76880</v>
      </c>
      <c r="N55" s="6">
        <v>6161</v>
      </c>
      <c r="O55" s="6">
        <v>8814</v>
      </c>
      <c r="P55" s="6">
        <v>69579</v>
      </c>
      <c r="Q55" s="6">
        <v>825346</v>
      </c>
    </row>
    <row r="56" spans="1:17" x14ac:dyDescent="0.3">
      <c r="A56" t="s">
        <v>12</v>
      </c>
      <c r="B56" t="s">
        <v>60</v>
      </c>
      <c r="C56" t="s">
        <v>71</v>
      </c>
      <c r="D56" s="11">
        <v>1538</v>
      </c>
      <c r="E56" s="11">
        <v>1896</v>
      </c>
      <c r="F56" s="11">
        <v>1207</v>
      </c>
      <c r="G56" s="11">
        <v>401</v>
      </c>
      <c r="H56" s="11">
        <v>42096</v>
      </c>
      <c r="I56" s="11">
        <v>22062</v>
      </c>
      <c r="J56" s="11">
        <v>54918</v>
      </c>
      <c r="K56" s="6">
        <v>7859</v>
      </c>
      <c r="L56" s="6">
        <v>2891</v>
      </c>
      <c r="M56" s="6">
        <v>2511</v>
      </c>
      <c r="N56" s="6">
        <v>666</v>
      </c>
      <c r="O56" s="6">
        <v>153801</v>
      </c>
      <c r="P56" s="6">
        <v>71580</v>
      </c>
      <c r="Q56" s="6">
        <v>150852</v>
      </c>
    </row>
    <row r="57" spans="1:17" x14ac:dyDescent="0.3">
      <c r="A57" t="s">
        <v>12</v>
      </c>
      <c r="B57" t="s">
        <v>60</v>
      </c>
      <c r="C57" t="s">
        <v>81</v>
      </c>
      <c r="D57" s="11">
        <v>1507</v>
      </c>
      <c r="E57" s="11">
        <v>68641</v>
      </c>
      <c r="F57" s="11">
        <v>59348</v>
      </c>
      <c r="G57" s="11">
        <v>3780</v>
      </c>
      <c r="H57" s="11">
        <v>2767</v>
      </c>
      <c r="I57" s="11">
        <v>27296</v>
      </c>
      <c r="J57" s="11">
        <v>163975</v>
      </c>
      <c r="K57" s="6">
        <v>8535</v>
      </c>
      <c r="L57" s="6">
        <v>118920</v>
      </c>
      <c r="M57" s="6">
        <v>76880</v>
      </c>
      <c r="N57" s="6">
        <v>6161</v>
      </c>
      <c r="O57" s="6">
        <v>8814</v>
      </c>
      <c r="P57" s="6">
        <v>69579</v>
      </c>
      <c r="Q57" s="6">
        <v>825346</v>
      </c>
    </row>
    <row r="58" spans="1:17" x14ac:dyDescent="0.3">
      <c r="A58" t="s">
        <v>12</v>
      </c>
      <c r="B58" t="s">
        <v>61</v>
      </c>
      <c r="C58" t="s">
        <v>71</v>
      </c>
      <c r="D58" s="11">
        <v>3392</v>
      </c>
      <c r="E58" s="11">
        <v>579</v>
      </c>
      <c r="F58" s="11">
        <v>547</v>
      </c>
      <c r="G58" s="11">
        <v>259</v>
      </c>
      <c r="H58" s="11">
        <v>62690</v>
      </c>
      <c r="I58" s="11">
        <v>25537</v>
      </c>
      <c r="J58" s="11">
        <v>42679</v>
      </c>
      <c r="K58" s="6">
        <v>7859</v>
      </c>
      <c r="L58" s="6">
        <v>2891</v>
      </c>
      <c r="M58" s="6">
        <v>2511</v>
      </c>
      <c r="N58" s="6">
        <v>666</v>
      </c>
      <c r="O58" s="6">
        <v>153801</v>
      </c>
      <c r="P58" s="6">
        <v>71580</v>
      </c>
      <c r="Q58" s="6">
        <v>150852</v>
      </c>
    </row>
    <row r="59" spans="1:17" x14ac:dyDescent="0.3">
      <c r="A59" t="s">
        <v>12</v>
      </c>
      <c r="B59" t="s">
        <v>61</v>
      </c>
      <c r="C59" t="s">
        <v>81</v>
      </c>
      <c r="D59" s="11">
        <v>1880</v>
      </c>
      <c r="E59" s="11">
        <v>21034</v>
      </c>
      <c r="F59" s="11">
        <v>7190</v>
      </c>
      <c r="G59" s="11">
        <v>1381</v>
      </c>
      <c r="H59" s="11">
        <v>2263</v>
      </c>
      <c r="I59" s="11">
        <v>19264</v>
      </c>
      <c r="J59" s="11">
        <v>303803</v>
      </c>
      <c r="K59" s="6">
        <v>8535</v>
      </c>
      <c r="L59" s="6">
        <v>118920</v>
      </c>
      <c r="M59" s="6">
        <v>76880</v>
      </c>
      <c r="N59" s="6">
        <v>6161</v>
      </c>
      <c r="O59" s="6">
        <v>8814</v>
      </c>
      <c r="P59" s="6">
        <v>69579</v>
      </c>
      <c r="Q59" s="6">
        <v>825346</v>
      </c>
    </row>
    <row r="60" spans="1:17" x14ac:dyDescent="0.3">
      <c r="A60" t="s">
        <v>11</v>
      </c>
      <c r="B60" t="s">
        <v>40</v>
      </c>
      <c r="C60" t="s">
        <v>71</v>
      </c>
      <c r="D60" s="11">
        <v>2498</v>
      </c>
      <c r="E60" s="11">
        <v>1086</v>
      </c>
      <c r="F60" s="11">
        <v>814</v>
      </c>
      <c r="G60" s="11">
        <v>229</v>
      </c>
      <c r="H60" s="11">
        <v>167608</v>
      </c>
      <c r="I60" s="11">
        <v>25934</v>
      </c>
      <c r="J60" s="11">
        <v>63792</v>
      </c>
      <c r="K60" s="6">
        <v>4738</v>
      </c>
      <c r="L60" s="6">
        <v>1854</v>
      </c>
      <c r="M60" s="6">
        <v>1663</v>
      </c>
      <c r="N60" s="6">
        <v>479</v>
      </c>
      <c r="O60" s="6">
        <v>214771</v>
      </c>
      <c r="P60" s="6">
        <v>52879</v>
      </c>
      <c r="Q60" s="6">
        <v>116762</v>
      </c>
    </row>
    <row r="61" spans="1:17" x14ac:dyDescent="0.3">
      <c r="A61" t="s">
        <v>11</v>
      </c>
      <c r="B61" t="s">
        <v>40</v>
      </c>
      <c r="C61" t="s">
        <v>81</v>
      </c>
      <c r="D61" s="11">
        <v>686</v>
      </c>
      <c r="E61" s="11">
        <v>24534</v>
      </c>
      <c r="F61" s="11">
        <v>10124</v>
      </c>
      <c r="G61" s="11">
        <v>1794</v>
      </c>
      <c r="H61" s="11">
        <v>1020</v>
      </c>
      <c r="I61" s="11">
        <v>12478</v>
      </c>
      <c r="J61" s="11">
        <v>126356</v>
      </c>
      <c r="K61" s="6">
        <v>1087</v>
      </c>
      <c r="L61" s="6">
        <v>39192</v>
      </c>
      <c r="M61" s="6">
        <v>12948</v>
      </c>
      <c r="N61" s="6">
        <v>2231</v>
      </c>
      <c r="O61" s="6">
        <v>2201</v>
      </c>
      <c r="P61" s="6">
        <v>24011</v>
      </c>
      <c r="Q61" s="6">
        <v>299604</v>
      </c>
    </row>
    <row r="62" spans="1:17" x14ac:dyDescent="0.3">
      <c r="A62" t="s">
        <v>11</v>
      </c>
      <c r="B62" t="s">
        <v>47</v>
      </c>
      <c r="C62" t="s">
        <v>71</v>
      </c>
      <c r="D62" s="11">
        <v>606</v>
      </c>
      <c r="E62" s="11">
        <v>203</v>
      </c>
      <c r="F62" s="11">
        <v>47</v>
      </c>
      <c r="G62" s="11">
        <v>20</v>
      </c>
      <c r="H62" s="11">
        <v>7713</v>
      </c>
      <c r="I62" s="11">
        <v>10717</v>
      </c>
      <c r="J62" s="11">
        <v>19238</v>
      </c>
      <c r="K62" s="6">
        <v>4738</v>
      </c>
      <c r="L62" s="6">
        <v>1854</v>
      </c>
      <c r="M62" s="6">
        <v>1663</v>
      </c>
      <c r="N62" s="6">
        <v>479</v>
      </c>
      <c r="O62" s="6">
        <v>214771</v>
      </c>
      <c r="P62" s="6">
        <v>52879</v>
      </c>
      <c r="Q62" s="6">
        <v>116762</v>
      </c>
    </row>
    <row r="63" spans="1:17" x14ac:dyDescent="0.3">
      <c r="A63" t="s">
        <v>11</v>
      </c>
      <c r="B63" t="s">
        <v>47</v>
      </c>
      <c r="C63" t="s">
        <v>81</v>
      </c>
      <c r="D63" s="11">
        <v>192</v>
      </c>
      <c r="E63" s="11">
        <v>1775</v>
      </c>
      <c r="F63" s="11">
        <v>555</v>
      </c>
      <c r="G63" s="11">
        <v>103</v>
      </c>
      <c r="H63" s="11">
        <v>48</v>
      </c>
      <c r="I63" s="11">
        <v>1635</v>
      </c>
      <c r="J63" s="11">
        <v>20477</v>
      </c>
      <c r="K63" s="6">
        <v>1087</v>
      </c>
      <c r="L63" s="6">
        <v>39192</v>
      </c>
      <c r="M63" s="6">
        <v>12948</v>
      </c>
      <c r="N63" s="6">
        <v>2231</v>
      </c>
      <c r="O63" s="6">
        <v>2201</v>
      </c>
      <c r="P63" s="6">
        <v>24011</v>
      </c>
      <c r="Q63" s="6">
        <v>299604</v>
      </c>
    </row>
    <row r="64" spans="1:17" x14ac:dyDescent="0.3">
      <c r="A64" t="s">
        <v>11</v>
      </c>
      <c r="B64" t="s">
        <v>56</v>
      </c>
      <c r="C64" t="s">
        <v>71</v>
      </c>
      <c r="D64" s="11">
        <v>1634</v>
      </c>
      <c r="E64" s="11">
        <v>565</v>
      </c>
      <c r="F64" s="11">
        <v>802</v>
      </c>
      <c r="G64" s="11">
        <v>230</v>
      </c>
      <c r="H64" s="11">
        <v>39450</v>
      </c>
      <c r="I64" s="11">
        <v>16228</v>
      </c>
      <c r="J64" s="11">
        <v>33732</v>
      </c>
      <c r="K64" s="6">
        <v>4738</v>
      </c>
      <c r="L64" s="6">
        <v>1854</v>
      </c>
      <c r="M64" s="6">
        <v>1663</v>
      </c>
      <c r="N64" s="6">
        <v>479</v>
      </c>
      <c r="O64" s="6">
        <v>214771</v>
      </c>
      <c r="P64" s="6">
        <v>52879</v>
      </c>
      <c r="Q64" s="6">
        <v>116762</v>
      </c>
    </row>
    <row r="65" spans="1:17" x14ac:dyDescent="0.3">
      <c r="A65" t="s">
        <v>11</v>
      </c>
      <c r="B65" t="s">
        <v>56</v>
      </c>
      <c r="C65" t="s">
        <v>81</v>
      </c>
      <c r="D65" s="11">
        <v>209</v>
      </c>
      <c r="E65" s="11">
        <v>12883</v>
      </c>
      <c r="F65" s="11">
        <v>2269</v>
      </c>
      <c r="G65" s="11">
        <v>334</v>
      </c>
      <c r="H65" s="11">
        <v>1133</v>
      </c>
      <c r="I65" s="11">
        <v>9898</v>
      </c>
      <c r="J65" s="11">
        <v>152771</v>
      </c>
      <c r="K65" s="6">
        <v>1087</v>
      </c>
      <c r="L65" s="6">
        <v>39192</v>
      </c>
      <c r="M65" s="6">
        <v>12948</v>
      </c>
      <c r="N65" s="6">
        <v>2231</v>
      </c>
      <c r="O65" s="6">
        <v>2201</v>
      </c>
      <c r="P65" s="6">
        <v>24011</v>
      </c>
      <c r="Q65" s="6">
        <v>299604</v>
      </c>
    </row>
    <row r="66" spans="1:17" x14ac:dyDescent="0.3">
      <c r="A66" t="s">
        <v>2</v>
      </c>
      <c r="B66" t="s">
        <v>25</v>
      </c>
      <c r="C66" t="s">
        <v>71</v>
      </c>
      <c r="D66" s="11">
        <v>639</v>
      </c>
      <c r="E66" s="11">
        <v>138</v>
      </c>
      <c r="F66" s="11">
        <v>252</v>
      </c>
      <c r="G66" s="11">
        <v>64</v>
      </c>
      <c r="H66" s="11">
        <v>6110</v>
      </c>
      <c r="I66" s="11">
        <v>3922</v>
      </c>
      <c r="J66" s="11">
        <v>5752</v>
      </c>
      <c r="K66" s="6">
        <v>639</v>
      </c>
      <c r="L66" s="6">
        <v>138</v>
      </c>
      <c r="M66" s="6">
        <v>252</v>
      </c>
      <c r="N66" s="6">
        <v>64</v>
      </c>
      <c r="O66" s="6">
        <v>6110</v>
      </c>
      <c r="P66" s="6">
        <v>3922</v>
      </c>
      <c r="Q66" s="6">
        <v>5752</v>
      </c>
    </row>
    <row r="67" spans="1:17" x14ac:dyDescent="0.3">
      <c r="A67" t="s">
        <v>2</v>
      </c>
      <c r="B67" t="s">
        <v>25</v>
      </c>
      <c r="C67" t="s">
        <v>81</v>
      </c>
      <c r="D67" s="11">
        <v>5192</v>
      </c>
      <c r="E67" s="11">
        <v>4194</v>
      </c>
      <c r="F67" s="11">
        <v>1488</v>
      </c>
      <c r="G67" s="11">
        <v>384</v>
      </c>
      <c r="H67" s="11">
        <v>658</v>
      </c>
      <c r="I67" s="11">
        <v>9435</v>
      </c>
      <c r="J67" s="11">
        <v>98786</v>
      </c>
      <c r="K67" s="6">
        <v>5192</v>
      </c>
      <c r="L67" s="6">
        <v>4194</v>
      </c>
      <c r="M67" s="6">
        <v>1488</v>
      </c>
      <c r="N67" s="6">
        <v>384</v>
      </c>
      <c r="O67" s="6">
        <v>658</v>
      </c>
      <c r="P67" s="6">
        <v>9435</v>
      </c>
      <c r="Q67" s="6">
        <v>98786</v>
      </c>
    </row>
    <row r="68" spans="1:17" x14ac:dyDescent="0.3">
      <c r="A68" t="s">
        <v>3</v>
      </c>
      <c r="B68" t="s">
        <v>17</v>
      </c>
      <c r="C68" t="s">
        <v>71</v>
      </c>
      <c r="D68" s="11">
        <v>1013</v>
      </c>
      <c r="E68" s="11">
        <v>357</v>
      </c>
      <c r="F68" s="11">
        <v>102</v>
      </c>
      <c r="G68" s="11">
        <v>107</v>
      </c>
      <c r="H68" s="11">
        <v>11403</v>
      </c>
      <c r="I68" s="11">
        <v>8603</v>
      </c>
      <c r="J68" s="11">
        <v>16397</v>
      </c>
      <c r="K68" s="6">
        <v>2763</v>
      </c>
      <c r="L68" s="6">
        <v>513</v>
      </c>
      <c r="M68" s="6">
        <v>438</v>
      </c>
      <c r="N68" s="6">
        <v>192</v>
      </c>
      <c r="O68" s="6">
        <v>25950</v>
      </c>
      <c r="P68" s="6">
        <v>23701</v>
      </c>
      <c r="Q68" s="6">
        <v>53906</v>
      </c>
    </row>
    <row r="69" spans="1:17" x14ac:dyDescent="0.3">
      <c r="A69" t="s">
        <v>3</v>
      </c>
      <c r="B69" t="s">
        <v>17</v>
      </c>
      <c r="C69" t="s">
        <v>81</v>
      </c>
      <c r="D69" s="11">
        <v>1451</v>
      </c>
      <c r="E69" s="11">
        <v>10617</v>
      </c>
      <c r="F69" s="11">
        <v>3897</v>
      </c>
      <c r="G69" s="11">
        <v>517</v>
      </c>
      <c r="H69" s="11">
        <v>299</v>
      </c>
      <c r="I69" s="11">
        <v>9968</v>
      </c>
      <c r="J69" s="11">
        <v>153153</v>
      </c>
      <c r="K69" s="6">
        <v>10788</v>
      </c>
      <c r="L69" s="6">
        <v>21385</v>
      </c>
      <c r="M69" s="6">
        <v>11654</v>
      </c>
      <c r="N69" s="6">
        <v>1411</v>
      </c>
      <c r="O69" s="6">
        <v>2147</v>
      </c>
      <c r="P69" s="6">
        <v>31388</v>
      </c>
      <c r="Q69" s="6">
        <v>533024</v>
      </c>
    </row>
    <row r="70" spans="1:17" x14ac:dyDescent="0.3">
      <c r="A70" t="s">
        <v>3</v>
      </c>
      <c r="B70" t="s">
        <v>21</v>
      </c>
      <c r="C70" t="s">
        <v>71</v>
      </c>
      <c r="D70" s="11">
        <v>187</v>
      </c>
      <c r="E70" s="11">
        <v>14</v>
      </c>
      <c r="F70" s="11">
        <v>24</v>
      </c>
      <c r="G70" s="11">
        <v>0</v>
      </c>
      <c r="H70" s="11">
        <v>1812</v>
      </c>
      <c r="I70" s="11">
        <v>1059</v>
      </c>
      <c r="J70" s="11">
        <v>2567</v>
      </c>
      <c r="K70" s="6">
        <v>2763</v>
      </c>
      <c r="L70" s="6">
        <v>513</v>
      </c>
      <c r="M70" s="6">
        <v>438</v>
      </c>
      <c r="N70" s="6">
        <v>192</v>
      </c>
      <c r="O70" s="6">
        <v>25950</v>
      </c>
      <c r="P70" s="6">
        <v>23701</v>
      </c>
      <c r="Q70" s="6">
        <v>53906</v>
      </c>
    </row>
    <row r="71" spans="1:17" x14ac:dyDescent="0.3">
      <c r="A71" t="s">
        <v>3</v>
      </c>
      <c r="B71" t="s">
        <v>21</v>
      </c>
      <c r="C71" t="s">
        <v>81</v>
      </c>
      <c r="D71" s="11">
        <v>1683</v>
      </c>
      <c r="E71" s="11">
        <v>810</v>
      </c>
      <c r="F71" s="11">
        <v>799</v>
      </c>
      <c r="G71" s="11">
        <v>43</v>
      </c>
      <c r="H71" s="11">
        <v>401</v>
      </c>
      <c r="I71" s="11">
        <v>1639</v>
      </c>
      <c r="J71" s="11">
        <v>16617</v>
      </c>
      <c r="K71" s="6">
        <v>10788</v>
      </c>
      <c r="L71" s="6">
        <v>21385</v>
      </c>
      <c r="M71" s="6">
        <v>11654</v>
      </c>
      <c r="N71" s="6">
        <v>1411</v>
      </c>
      <c r="O71" s="6">
        <v>2147</v>
      </c>
      <c r="P71" s="6">
        <v>31388</v>
      </c>
      <c r="Q71" s="6">
        <v>533024</v>
      </c>
    </row>
    <row r="72" spans="1:17" x14ac:dyDescent="0.3">
      <c r="A72" t="s">
        <v>3</v>
      </c>
      <c r="B72" t="s">
        <v>31</v>
      </c>
      <c r="C72" t="s">
        <v>71</v>
      </c>
      <c r="D72" s="11">
        <v>91</v>
      </c>
      <c r="E72" s="11">
        <v>1</v>
      </c>
      <c r="F72" s="11">
        <v>76</v>
      </c>
      <c r="G72" s="11">
        <v>0</v>
      </c>
      <c r="H72" s="11">
        <v>765</v>
      </c>
      <c r="I72" s="11">
        <v>1767</v>
      </c>
      <c r="J72" s="11">
        <v>3794</v>
      </c>
      <c r="K72" s="6">
        <v>2763</v>
      </c>
      <c r="L72" s="6">
        <v>513</v>
      </c>
      <c r="M72" s="6">
        <v>438</v>
      </c>
      <c r="N72" s="6">
        <v>192</v>
      </c>
      <c r="O72" s="6">
        <v>25950</v>
      </c>
      <c r="P72" s="6">
        <v>23701</v>
      </c>
      <c r="Q72" s="6">
        <v>53906</v>
      </c>
    </row>
    <row r="73" spans="1:17" x14ac:dyDescent="0.3">
      <c r="A73" t="s">
        <v>3</v>
      </c>
      <c r="B73" t="s">
        <v>31</v>
      </c>
      <c r="C73" t="s">
        <v>81</v>
      </c>
      <c r="D73" s="11">
        <v>750</v>
      </c>
      <c r="E73" s="11">
        <v>513</v>
      </c>
      <c r="F73" s="11">
        <v>2748</v>
      </c>
      <c r="G73" s="11">
        <v>250</v>
      </c>
      <c r="H73" s="11">
        <v>137</v>
      </c>
      <c r="I73" s="11">
        <v>918</v>
      </c>
      <c r="J73" s="11">
        <v>21139</v>
      </c>
      <c r="K73" s="6">
        <v>10788</v>
      </c>
      <c r="L73" s="6">
        <v>21385</v>
      </c>
      <c r="M73" s="6">
        <v>11654</v>
      </c>
      <c r="N73" s="6">
        <v>1411</v>
      </c>
      <c r="O73" s="6">
        <v>2147</v>
      </c>
      <c r="P73" s="6">
        <v>31388</v>
      </c>
      <c r="Q73" s="6">
        <v>533024</v>
      </c>
    </row>
    <row r="74" spans="1:17" x14ac:dyDescent="0.3">
      <c r="A74" t="s">
        <v>3</v>
      </c>
      <c r="B74" t="s">
        <v>38</v>
      </c>
      <c r="C74" t="s">
        <v>71</v>
      </c>
      <c r="D74" s="11">
        <v>12</v>
      </c>
      <c r="E74" s="11">
        <v>0</v>
      </c>
      <c r="F74" s="11">
        <v>0</v>
      </c>
      <c r="G74" s="11">
        <v>0</v>
      </c>
      <c r="H74" s="11">
        <v>448</v>
      </c>
      <c r="I74" s="11">
        <v>132</v>
      </c>
      <c r="J74" s="11">
        <v>730</v>
      </c>
      <c r="K74" s="6">
        <v>2763</v>
      </c>
      <c r="L74" s="6">
        <v>513</v>
      </c>
      <c r="M74" s="6">
        <v>438</v>
      </c>
      <c r="N74" s="6">
        <v>192</v>
      </c>
      <c r="O74" s="6">
        <v>25950</v>
      </c>
      <c r="P74" s="6">
        <v>23701</v>
      </c>
      <c r="Q74" s="6">
        <v>53906</v>
      </c>
    </row>
    <row r="75" spans="1:17" x14ac:dyDescent="0.3">
      <c r="A75" t="s">
        <v>3</v>
      </c>
      <c r="B75" t="s">
        <v>38</v>
      </c>
      <c r="C75" t="s">
        <v>81</v>
      </c>
      <c r="D75" s="11">
        <v>297</v>
      </c>
      <c r="E75" s="11">
        <v>67</v>
      </c>
      <c r="F75" s="11">
        <v>172</v>
      </c>
      <c r="G75" s="11">
        <v>0</v>
      </c>
      <c r="H75" s="11">
        <v>0</v>
      </c>
      <c r="I75" s="11">
        <v>179</v>
      </c>
      <c r="J75" s="11">
        <v>6686</v>
      </c>
      <c r="K75" s="6">
        <v>10788</v>
      </c>
      <c r="L75" s="6">
        <v>21385</v>
      </c>
      <c r="M75" s="6">
        <v>11654</v>
      </c>
      <c r="N75" s="6">
        <v>1411</v>
      </c>
      <c r="O75" s="6">
        <v>2147</v>
      </c>
      <c r="P75" s="6">
        <v>31388</v>
      </c>
      <c r="Q75" s="6">
        <v>533024</v>
      </c>
    </row>
    <row r="76" spans="1:17" x14ac:dyDescent="0.3">
      <c r="A76" t="s">
        <v>3</v>
      </c>
      <c r="B76" t="s">
        <v>42</v>
      </c>
      <c r="C76" t="s">
        <v>71</v>
      </c>
      <c r="D76" s="11">
        <v>127</v>
      </c>
      <c r="E76" s="11">
        <v>40</v>
      </c>
      <c r="F76" s="11">
        <v>46</v>
      </c>
      <c r="G76" s="11">
        <v>0</v>
      </c>
      <c r="H76" s="11">
        <v>1012</v>
      </c>
      <c r="I76" s="11">
        <v>1926</v>
      </c>
      <c r="J76" s="11">
        <v>6841</v>
      </c>
      <c r="K76" s="6">
        <v>2763</v>
      </c>
      <c r="L76" s="6">
        <v>513</v>
      </c>
      <c r="M76" s="6">
        <v>438</v>
      </c>
      <c r="N76" s="6">
        <v>192</v>
      </c>
      <c r="O76" s="6">
        <v>25950</v>
      </c>
      <c r="P76" s="6">
        <v>23701</v>
      </c>
      <c r="Q76" s="6">
        <v>53906</v>
      </c>
    </row>
    <row r="77" spans="1:17" x14ac:dyDescent="0.3">
      <c r="A77" t="s">
        <v>3</v>
      </c>
      <c r="B77" t="s">
        <v>42</v>
      </c>
      <c r="C77" t="s">
        <v>81</v>
      </c>
      <c r="D77" s="11">
        <v>373</v>
      </c>
      <c r="E77" s="11">
        <v>1161</v>
      </c>
      <c r="F77" s="11">
        <v>381</v>
      </c>
      <c r="G77" s="11">
        <v>148</v>
      </c>
      <c r="H77" s="11">
        <v>219</v>
      </c>
      <c r="I77" s="11">
        <v>4264</v>
      </c>
      <c r="J77" s="11">
        <v>85552</v>
      </c>
      <c r="K77" s="6">
        <v>10788</v>
      </c>
      <c r="L77" s="6">
        <v>21385</v>
      </c>
      <c r="M77" s="6">
        <v>11654</v>
      </c>
      <c r="N77" s="6">
        <v>1411</v>
      </c>
      <c r="O77" s="6">
        <v>2147</v>
      </c>
      <c r="P77" s="6">
        <v>31388</v>
      </c>
      <c r="Q77" s="6">
        <v>533024</v>
      </c>
    </row>
    <row r="78" spans="1:17" x14ac:dyDescent="0.3">
      <c r="A78" t="s">
        <v>3</v>
      </c>
      <c r="B78" t="s">
        <v>44</v>
      </c>
      <c r="C78" t="s">
        <v>71</v>
      </c>
      <c r="D78" s="11">
        <v>135</v>
      </c>
      <c r="E78" s="11">
        <v>13</v>
      </c>
      <c r="F78" s="11">
        <v>44</v>
      </c>
      <c r="G78" s="11">
        <v>0</v>
      </c>
      <c r="H78" s="11">
        <v>152</v>
      </c>
      <c r="I78" s="11">
        <v>358</v>
      </c>
      <c r="J78" s="11">
        <v>1187</v>
      </c>
      <c r="K78" s="6">
        <v>2763</v>
      </c>
      <c r="L78" s="6">
        <v>513</v>
      </c>
      <c r="M78" s="6">
        <v>438</v>
      </c>
      <c r="N78" s="6">
        <v>192</v>
      </c>
      <c r="O78" s="6">
        <v>25950</v>
      </c>
      <c r="P78" s="6">
        <v>23701</v>
      </c>
      <c r="Q78" s="6">
        <v>53906</v>
      </c>
    </row>
    <row r="79" spans="1:17" x14ac:dyDescent="0.3">
      <c r="A79" t="s">
        <v>3</v>
      </c>
      <c r="B79" t="s">
        <v>44</v>
      </c>
      <c r="C79" t="s">
        <v>81</v>
      </c>
      <c r="D79" s="11">
        <v>235</v>
      </c>
      <c r="E79" s="11">
        <v>126</v>
      </c>
      <c r="F79" s="11">
        <v>299</v>
      </c>
      <c r="G79" s="11">
        <v>27</v>
      </c>
      <c r="H79" s="11">
        <v>0</v>
      </c>
      <c r="I79" s="11">
        <v>841</v>
      </c>
      <c r="J79" s="11">
        <v>16214</v>
      </c>
      <c r="K79" s="6">
        <v>10788</v>
      </c>
      <c r="L79" s="6">
        <v>21385</v>
      </c>
      <c r="M79" s="6">
        <v>11654</v>
      </c>
      <c r="N79" s="6">
        <v>1411</v>
      </c>
      <c r="O79" s="6">
        <v>2147</v>
      </c>
      <c r="P79" s="6">
        <v>31388</v>
      </c>
      <c r="Q79" s="6">
        <v>533024</v>
      </c>
    </row>
    <row r="80" spans="1:17" x14ac:dyDescent="0.3">
      <c r="A80" t="s">
        <v>3</v>
      </c>
      <c r="B80" t="s">
        <v>57</v>
      </c>
      <c r="C80" t="s">
        <v>71</v>
      </c>
      <c r="D80" s="11">
        <v>819</v>
      </c>
      <c r="E80" s="11">
        <v>80</v>
      </c>
      <c r="F80" s="11">
        <v>33</v>
      </c>
      <c r="G80" s="11">
        <v>51</v>
      </c>
      <c r="H80" s="11">
        <v>4285</v>
      </c>
      <c r="I80" s="11">
        <v>4745</v>
      </c>
      <c r="J80" s="11">
        <v>9517</v>
      </c>
      <c r="K80" s="6">
        <v>2763</v>
      </c>
      <c r="L80" s="6">
        <v>513</v>
      </c>
      <c r="M80" s="6">
        <v>438</v>
      </c>
      <c r="N80" s="6">
        <v>192</v>
      </c>
      <c r="O80" s="6">
        <v>25950</v>
      </c>
      <c r="P80" s="6">
        <v>23701</v>
      </c>
      <c r="Q80" s="6">
        <v>53906</v>
      </c>
    </row>
    <row r="81" spans="1:17" x14ac:dyDescent="0.3">
      <c r="A81" t="s">
        <v>3</v>
      </c>
      <c r="B81" t="s">
        <v>57</v>
      </c>
      <c r="C81" t="s">
        <v>81</v>
      </c>
      <c r="D81" s="11">
        <v>3456</v>
      </c>
      <c r="E81" s="11">
        <v>5944</v>
      </c>
      <c r="F81" s="11">
        <v>2026</v>
      </c>
      <c r="G81" s="11">
        <v>199</v>
      </c>
      <c r="H81" s="11">
        <v>373</v>
      </c>
      <c r="I81" s="11">
        <v>8459</v>
      </c>
      <c r="J81" s="11">
        <v>141948</v>
      </c>
      <c r="K81" s="6">
        <v>10788</v>
      </c>
      <c r="L81" s="6">
        <v>21385</v>
      </c>
      <c r="M81" s="6">
        <v>11654</v>
      </c>
      <c r="N81" s="6">
        <v>1411</v>
      </c>
      <c r="O81" s="6">
        <v>2147</v>
      </c>
      <c r="P81" s="6">
        <v>31388</v>
      </c>
      <c r="Q81" s="6">
        <v>533024</v>
      </c>
    </row>
    <row r="82" spans="1:17" x14ac:dyDescent="0.3">
      <c r="A82" t="s">
        <v>3</v>
      </c>
      <c r="B82" t="s">
        <v>58</v>
      </c>
      <c r="C82" t="s">
        <v>71</v>
      </c>
      <c r="D82" s="11">
        <v>30</v>
      </c>
      <c r="E82" s="11">
        <v>0</v>
      </c>
      <c r="F82" s="11">
        <v>0</v>
      </c>
      <c r="G82" s="11">
        <v>0</v>
      </c>
      <c r="H82" s="11">
        <v>231</v>
      </c>
      <c r="I82" s="11">
        <v>0</v>
      </c>
      <c r="J82" s="11">
        <v>84</v>
      </c>
      <c r="K82" s="6">
        <v>2763</v>
      </c>
      <c r="L82" s="6">
        <v>513</v>
      </c>
      <c r="M82" s="6">
        <v>438</v>
      </c>
      <c r="N82" s="6">
        <v>192</v>
      </c>
      <c r="O82" s="6">
        <v>25950</v>
      </c>
      <c r="P82" s="6">
        <v>23701</v>
      </c>
      <c r="Q82" s="6">
        <v>53906</v>
      </c>
    </row>
    <row r="83" spans="1:17" x14ac:dyDescent="0.3">
      <c r="A83" t="s">
        <v>3</v>
      </c>
      <c r="B83" t="s">
        <v>58</v>
      </c>
      <c r="C83" t="s">
        <v>81</v>
      </c>
      <c r="D83" s="11">
        <v>28</v>
      </c>
      <c r="E83" s="11">
        <v>0</v>
      </c>
      <c r="F83" s="11">
        <v>2</v>
      </c>
      <c r="G83" s="11">
        <v>0</v>
      </c>
      <c r="H83" s="11">
        <v>0</v>
      </c>
      <c r="I83" s="11">
        <v>12</v>
      </c>
      <c r="J83" s="11">
        <v>2692</v>
      </c>
      <c r="K83" s="6">
        <v>10788</v>
      </c>
      <c r="L83" s="6">
        <v>21385</v>
      </c>
      <c r="M83" s="6">
        <v>11654</v>
      </c>
      <c r="N83" s="6">
        <v>1411</v>
      </c>
      <c r="O83" s="6">
        <v>2147</v>
      </c>
      <c r="P83" s="6">
        <v>31388</v>
      </c>
      <c r="Q83" s="6">
        <v>533024</v>
      </c>
    </row>
    <row r="84" spans="1:17" x14ac:dyDescent="0.3">
      <c r="A84" t="s">
        <v>3</v>
      </c>
      <c r="B84" t="s">
        <v>59</v>
      </c>
      <c r="C84" t="s">
        <v>71</v>
      </c>
      <c r="D84" s="11">
        <v>191</v>
      </c>
      <c r="E84" s="11">
        <v>8</v>
      </c>
      <c r="F84" s="11">
        <v>32</v>
      </c>
      <c r="G84" s="11">
        <v>20</v>
      </c>
      <c r="H84" s="11">
        <v>970</v>
      </c>
      <c r="I84" s="11">
        <v>1581</v>
      </c>
      <c r="J84" s="11">
        <v>3068</v>
      </c>
      <c r="K84" s="6">
        <v>2763</v>
      </c>
      <c r="L84" s="6">
        <v>513</v>
      </c>
      <c r="M84" s="6">
        <v>438</v>
      </c>
      <c r="N84" s="6">
        <v>192</v>
      </c>
      <c r="O84" s="6">
        <v>25950</v>
      </c>
      <c r="P84" s="6">
        <v>23701</v>
      </c>
      <c r="Q84" s="6">
        <v>53906</v>
      </c>
    </row>
    <row r="85" spans="1:17" x14ac:dyDescent="0.3">
      <c r="A85" t="s">
        <v>3</v>
      </c>
      <c r="B85" t="s">
        <v>59</v>
      </c>
      <c r="C85" t="s">
        <v>81</v>
      </c>
      <c r="D85" s="11">
        <v>1297</v>
      </c>
      <c r="E85" s="11">
        <v>642</v>
      </c>
      <c r="F85" s="11">
        <v>731</v>
      </c>
      <c r="G85" s="11">
        <v>151</v>
      </c>
      <c r="H85" s="11">
        <v>48</v>
      </c>
      <c r="I85" s="11">
        <v>2370</v>
      </c>
      <c r="J85" s="11">
        <v>33042</v>
      </c>
      <c r="K85" s="6">
        <v>10788</v>
      </c>
      <c r="L85" s="6">
        <v>21385</v>
      </c>
      <c r="M85" s="6">
        <v>11654</v>
      </c>
      <c r="N85" s="6">
        <v>1411</v>
      </c>
      <c r="O85" s="6">
        <v>2147</v>
      </c>
      <c r="P85" s="6">
        <v>31388</v>
      </c>
      <c r="Q85" s="6">
        <v>533024</v>
      </c>
    </row>
    <row r="86" spans="1:17" x14ac:dyDescent="0.3">
      <c r="A86" t="s">
        <v>3</v>
      </c>
      <c r="B86" t="s">
        <v>64</v>
      </c>
      <c r="C86" t="s">
        <v>71</v>
      </c>
      <c r="D86" s="11">
        <v>137</v>
      </c>
      <c r="E86" s="11">
        <v>0</v>
      </c>
      <c r="F86" s="11">
        <v>81</v>
      </c>
      <c r="G86" s="11">
        <v>14</v>
      </c>
      <c r="H86" s="11">
        <v>4321</v>
      </c>
      <c r="I86" s="11">
        <v>3347</v>
      </c>
      <c r="J86" s="11">
        <v>9282</v>
      </c>
      <c r="K86" s="6">
        <v>2763</v>
      </c>
      <c r="L86" s="6">
        <v>513</v>
      </c>
      <c r="M86" s="6">
        <v>438</v>
      </c>
      <c r="N86" s="6">
        <v>192</v>
      </c>
      <c r="O86" s="6">
        <v>25950</v>
      </c>
      <c r="P86" s="6">
        <v>23701</v>
      </c>
      <c r="Q86" s="6">
        <v>53906</v>
      </c>
    </row>
    <row r="87" spans="1:17" x14ac:dyDescent="0.3">
      <c r="A87" t="s">
        <v>3</v>
      </c>
      <c r="B87" t="s">
        <v>64</v>
      </c>
      <c r="C87" t="s">
        <v>81</v>
      </c>
      <c r="D87" s="11">
        <v>731</v>
      </c>
      <c r="E87" s="11">
        <v>1166</v>
      </c>
      <c r="F87" s="11">
        <v>511</v>
      </c>
      <c r="G87" s="11">
        <v>47</v>
      </c>
      <c r="H87" s="11">
        <v>87</v>
      </c>
      <c r="I87" s="11">
        <v>2235</v>
      </c>
      <c r="J87" s="11">
        <v>43386</v>
      </c>
      <c r="K87" s="6">
        <v>10788</v>
      </c>
      <c r="L87" s="6">
        <v>21385</v>
      </c>
      <c r="M87" s="6">
        <v>11654</v>
      </c>
      <c r="N87" s="6">
        <v>1411</v>
      </c>
      <c r="O87" s="6">
        <v>2147</v>
      </c>
      <c r="P87" s="6">
        <v>31388</v>
      </c>
      <c r="Q87" s="6">
        <v>533024</v>
      </c>
    </row>
    <row r="88" spans="1:17" x14ac:dyDescent="0.3">
      <c r="A88" t="s">
        <v>3</v>
      </c>
      <c r="B88" t="s">
        <v>65</v>
      </c>
      <c r="C88" t="s">
        <v>71</v>
      </c>
      <c r="D88" s="11">
        <v>21</v>
      </c>
      <c r="E88" s="11">
        <v>0</v>
      </c>
      <c r="F88" s="11">
        <v>0</v>
      </c>
      <c r="G88" s="11">
        <v>0</v>
      </c>
      <c r="H88" s="11">
        <v>551</v>
      </c>
      <c r="I88" s="11">
        <v>183</v>
      </c>
      <c r="J88" s="11">
        <v>439</v>
      </c>
      <c r="K88" s="6">
        <v>2763</v>
      </c>
      <c r="L88" s="6">
        <v>513</v>
      </c>
      <c r="M88" s="6">
        <v>438</v>
      </c>
      <c r="N88" s="6">
        <v>192</v>
      </c>
      <c r="O88" s="6">
        <v>25950</v>
      </c>
      <c r="P88" s="6">
        <v>23701</v>
      </c>
      <c r="Q88" s="6">
        <v>53906</v>
      </c>
    </row>
    <row r="89" spans="1:17" x14ac:dyDescent="0.3">
      <c r="A89" t="s">
        <v>3</v>
      </c>
      <c r="B89" t="s">
        <v>65</v>
      </c>
      <c r="C89" t="s">
        <v>81</v>
      </c>
      <c r="D89" s="11">
        <v>487</v>
      </c>
      <c r="E89" s="11">
        <v>339</v>
      </c>
      <c r="F89" s="11">
        <v>88</v>
      </c>
      <c r="G89" s="11">
        <v>29</v>
      </c>
      <c r="H89" s="11">
        <v>583</v>
      </c>
      <c r="I89" s="11">
        <v>503</v>
      </c>
      <c r="J89" s="11">
        <v>12595</v>
      </c>
      <c r="K89" s="6">
        <v>10788</v>
      </c>
      <c r="L89" s="6">
        <v>21385</v>
      </c>
      <c r="M89" s="6">
        <v>11654</v>
      </c>
      <c r="N89" s="6">
        <v>1411</v>
      </c>
      <c r="O89" s="6">
        <v>2147</v>
      </c>
      <c r="P89" s="6">
        <v>31388</v>
      </c>
      <c r="Q89" s="6">
        <v>533024</v>
      </c>
    </row>
    <row r="90" spans="1:17" x14ac:dyDescent="0.3">
      <c r="A90" t="s">
        <v>4</v>
      </c>
      <c r="B90" t="s">
        <v>4</v>
      </c>
      <c r="C90" t="s">
        <v>71</v>
      </c>
      <c r="D90" s="11">
        <v>14158</v>
      </c>
      <c r="E90" s="11">
        <v>6421</v>
      </c>
      <c r="F90" s="11">
        <v>4914</v>
      </c>
      <c r="G90" s="11">
        <v>1065</v>
      </c>
      <c r="H90" s="11">
        <v>402268</v>
      </c>
      <c r="I90" s="11">
        <v>189400</v>
      </c>
      <c r="J90" s="11">
        <v>464867</v>
      </c>
      <c r="K90" s="6">
        <v>14158</v>
      </c>
      <c r="L90" s="6">
        <v>6421</v>
      </c>
      <c r="M90" s="6">
        <v>4914</v>
      </c>
      <c r="N90" s="6">
        <v>1065</v>
      </c>
      <c r="O90" s="6">
        <v>402268</v>
      </c>
      <c r="P90" s="6">
        <v>189400</v>
      </c>
      <c r="Q90" s="6">
        <v>464867</v>
      </c>
    </row>
    <row r="91" spans="1:17" x14ac:dyDescent="0.3">
      <c r="A91" t="s">
        <v>4</v>
      </c>
      <c r="B91" t="s">
        <v>4</v>
      </c>
      <c r="C91" t="s">
        <v>81</v>
      </c>
      <c r="D91" s="11">
        <v>4423</v>
      </c>
      <c r="E91" s="11">
        <v>672015</v>
      </c>
      <c r="F91" s="11">
        <v>50161</v>
      </c>
      <c r="G91" s="11">
        <v>8073</v>
      </c>
      <c r="H91" s="11">
        <v>9744</v>
      </c>
      <c r="I91" s="11">
        <v>112689</v>
      </c>
      <c r="J91" s="11">
        <v>1242725</v>
      </c>
      <c r="K91" s="6">
        <v>4423</v>
      </c>
      <c r="L91" s="6">
        <v>672015</v>
      </c>
      <c r="M91" s="6">
        <v>50161</v>
      </c>
      <c r="N91" s="6">
        <v>8073</v>
      </c>
      <c r="O91" s="6">
        <v>9744</v>
      </c>
      <c r="P91" s="6">
        <v>112689</v>
      </c>
      <c r="Q91" s="6">
        <v>1242725</v>
      </c>
    </row>
    <row r="92" spans="1:17" x14ac:dyDescent="0.3">
      <c r="A92" t="s">
        <v>103</v>
      </c>
      <c r="B92" t="s">
        <v>23</v>
      </c>
      <c r="C92" t="s">
        <v>71</v>
      </c>
      <c r="D92" s="11">
        <v>7708</v>
      </c>
      <c r="E92" s="11">
        <v>2687</v>
      </c>
      <c r="F92" s="11">
        <v>2757</v>
      </c>
      <c r="G92" s="11">
        <v>126</v>
      </c>
      <c r="H92" s="11">
        <v>156112</v>
      </c>
      <c r="I92" s="11">
        <v>107261</v>
      </c>
      <c r="J92" s="11">
        <v>264693</v>
      </c>
      <c r="K92" s="6">
        <v>28873</v>
      </c>
      <c r="L92" s="6">
        <v>10267</v>
      </c>
      <c r="M92" s="6">
        <v>11836</v>
      </c>
      <c r="N92" s="6">
        <v>1287</v>
      </c>
      <c r="O92" s="6">
        <v>688011</v>
      </c>
      <c r="P92" s="6">
        <v>457654</v>
      </c>
      <c r="Q92" s="6">
        <v>1094679</v>
      </c>
    </row>
    <row r="93" spans="1:17" x14ac:dyDescent="0.3">
      <c r="A93" t="s">
        <v>103</v>
      </c>
      <c r="B93" t="s">
        <v>23</v>
      </c>
      <c r="C93" t="s">
        <v>81</v>
      </c>
      <c r="D93" s="11">
        <v>4340</v>
      </c>
      <c r="E93" s="11">
        <v>104266</v>
      </c>
      <c r="F93" s="11">
        <v>42525</v>
      </c>
      <c r="G93" s="11">
        <v>1561</v>
      </c>
      <c r="H93" s="11">
        <v>2945</v>
      </c>
      <c r="I93" s="11">
        <v>26229</v>
      </c>
      <c r="J93" s="11">
        <v>279940</v>
      </c>
      <c r="K93" s="6">
        <v>19928</v>
      </c>
      <c r="L93" s="6">
        <v>348434</v>
      </c>
      <c r="M93" s="6">
        <v>183053</v>
      </c>
      <c r="N93" s="6">
        <v>11609</v>
      </c>
      <c r="O93" s="6">
        <v>12109</v>
      </c>
      <c r="P93" s="6">
        <v>119122</v>
      </c>
      <c r="Q93" s="6">
        <v>1334615</v>
      </c>
    </row>
    <row r="94" spans="1:17" x14ac:dyDescent="0.3">
      <c r="A94" t="s">
        <v>103</v>
      </c>
      <c r="B94" t="s">
        <v>27</v>
      </c>
      <c r="C94" t="s">
        <v>71</v>
      </c>
      <c r="D94" s="11">
        <v>351</v>
      </c>
      <c r="E94" s="11">
        <v>12</v>
      </c>
      <c r="F94" s="11">
        <v>16</v>
      </c>
      <c r="G94" s="11">
        <v>0</v>
      </c>
      <c r="H94" s="11">
        <v>550</v>
      </c>
      <c r="I94" s="11">
        <v>862</v>
      </c>
      <c r="J94" s="11">
        <v>2661</v>
      </c>
      <c r="K94" s="6">
        <v>28873</v>
      </c>
      <c r="L94" s="6">
        <v>10267</v>
      </c>
      <c r="M94" s="6">
        <v>11836</v>
      </c>
      <c r="N94" s="6">
        <v>1287</v>
      </c>
      <c r="O94" s="6">
        <v>688011</v>
      </c>
      <c r="P94" s="6">
        <v>457654</v>
      </c>
      <c r="Q94" s="6">
        <v>1094679</v>
      </c>
    </row>
    <row r="95" spans="1:17" x14ac:dyDescent="0.3">
      <c r="A95" t="s">
        <v>103</v>
      </c>
      <c r="B95" t="s">
        <v>27</v>
      </c>
      <c r="C95" t="s">
        <v>81</v>
      </c>
      <c r="D95" s="11">
        <v>1756</v>
      </c>
      <c r="E95" s="11">
        <v>286</v>
      </c>
      <c r="F95" s="11">
        <v>72</v>
      </c>
      <c r="G95" s="11">
        <v>23</v>
      </c>
      <c r="H95" s="11">
        <v>39</v>
      </c>
      <c r="I95" s="11">
        <v>923</v>
      </c>
      <c r="J95" s="11">
        <v>11253</v>
      </c>
      <c r="K95" s="6">
        <v>19928</v>
      </c>
      <c r="L95" s="6">
        <v>348434</v>
      </c>
      <c r="M95" s="6">
        <v>183053</v>
      </c>
      <c r="N95" s="6">
        <v>11609</v>
      </c>
      <c r="O95" s="6">
        <v>12109</v>
      </c>
      <c r="P95" s="6">
        <v>119122</v>
      </c>
      <c r="Q95" s="6">
        <v>1334615</v>
      </c>
    </row>
    <row r="96" spans="1:17" x14ac:dyDescent="0.3">
      <c r="A96" t="s">
        <v>103</v>
      </c>
      <c r="B96" t="s">
        <v>28</v>
      </c>
      <c r="C96" t="s">
        <v>71</v>
      </c>
      <c r="D96" s="11">
        <v>4844</v>
      </c>
      <c r="E96" s="11">
        <v>1596</v>
      </c>
      <c r="F96" s="11">
        <v>2812</v>
      </c>
      <c r="G96" s="11">
        <v>149</v>
      </c>
      <c r="H96" s="11">
        <v>121574</v>
      </c>
      <c r="I96" s="11">
        <v>91994</v>
      </c>
      <c r="J96" s="11">
        <v>272773</v>
      </c>
      <c r="K96" s="6">
        <v>28873</v>
      </c>
      <c r="L96" s="6">
        <v>10267</v>
      </c>
      <c r="M96" s="6">
        <v>11836</v>
      </c>
      <c r="N96" s="6">
        <v>1287</v>
      </c>
      <c r="O96" s="6">
        <v>688011</v>
      </c>
      <c r="P96" s="6">
        <v>457654</v>
      </c>
      <c r="Q96" s="6">
        <v>1094679</v>
      </c>
    </row>
    <row r="97" spans="1:17" x14ac:dyDescent="0.3">
      <c r="A97" t="s">
        <v>103</v>
      </c>
      <c r="B97" t="s">
        <v>28</v>
      </c>
      <c r="C97" t="s">
        <v>81</v>
      </c>
      <c r="D97" s="11">
        <v>3998</v>
      </c>
      <c r="E97" s="11">
        <v>42216</v>
      </c>
      <c r="F97" s="11">
        <v>45929</v>
      </c>
      <c r="G97" s="11">
        <v>1065</v>
      </c>
      <c r="H97" s="11">
        <v>2994</v>
      </c>
      <c r="I97" s="11">
        <v>22290</v>
      </c>
      <c r="J97" s="11">
        <v>291410</v>
      </c>
      <c r="K97" s="6">
        <v>19928</v>
      </c>
      <c r="L97" s="6">
        <v>348434</v>
      </c>
      <c r="M97" s="6">
        <v>183053</v>
      </c>
      <c r="N97" s="6">
        <v>11609</v>
      </c>
      <c r="O97" s="6">
        <v>12109</v>
      </c>
      <c r="P97" s="6">
        <v>119122</v>
      </c>
      <c r="Q97" s="6">
        <v>1334615</v>
      </c>
    </row>
    <row r="98" spans="1:17" x14ac:dyDescent="0.3">
      <c r="A98" t="s">
        <v>103</v>
      </c>
      <c r="B98" t="s">
        <v>29</v>
      </c>
      <c r="C98" t="s">
        <v>71</v>
      </c>
      <c r="D98" s="11">
        <v>1036</v>
      </c>
      <c r="E98" s="11">
        <v>181</v>
      </c>
      <c r="F98" s="11">
        <v>831</v>
      </c>
      <c r="G98" s="11">
        <v>88</v>
      </c>
      <c r="H98" s="11">
        <v>28404</v>
      </c>
      <c r="I98" s="11">
        <v>14318</v>
      </c>
      <c r="J98" s="11">
        <v>39511</v>
      </c>
      <c r="K98" s="6">
        <v>28873</v>
      </c>
      <c r="L98" s="6">
        <v>10267</v>
      </c>
      <c r="M98" s="6">
        <v>11836</v>
      </c>
      <c r="N98" s="6">
        <v>1287</v>
      </c>
      <c r="O98" s="6">
        <v>688011</v>
      </c>
      <c r="P98" s="6">
        <v>457654</v>
      </c>
      <c r="Q98" s="6">
        <v>1094679</v>
      </c>
    </row>
    <row r="99" spans="1:17" x14ac:dyDescent="0.3">
      <c r="A99" t="s">
        <v>103</v>
      </c>
      <c r="B99" t="s">
        <v>29</v>
      </c>
      <c r="C99" t="s">
        <v>81</v>
      </c>
      <c r="D99" s="11">
        <v>1228</v>
      </c>
      <c r="E99" s="11">
        <v>5687</v>
      </c>
      <c r="F99" s="11">
        <v>9188</v>
      </c>
      <c r="G99" s="11">
        <v>256</v>
      </c>
      <c r="H99" s="11">
        <v>233</v>
      </c>
      <c r="I99" s="11">
        <v>4066</v>
      </c>
      <c r="J99" s="11">
        <v>46860</v>
      </c>
      <c r="K99" s="6">
        <v>19928</v>
      </c>
      <c r="L99" s="6">
        <v>348434</v>
      </c>
      <c r="M99" s="6">
        <v>183053</v>
      </c>
      <c r="N99" s="6">
        <v>11609</v>
      </c>
      <c r="O99" s="6">
        <v>12109</v>
      </c>
      <c r="P99" s="6">
        <v>119122</v>
      </c>
      <c r="Q99" s="6">
        <v>1334615</v>
      </c>
    </row>
    <row r="100" spans="1:17" x14ac:dyDescent="0.3">
      <c r="A100" t="s">
        <v>103</v>
      </c>
      <c r="B100" t="s">
        <v>33</v>
      </c>
      <c r="C100" t="s">
        <v>71</v>
      </c>
      <c r="D100" s="11">
        <v>789</v>
      </c>
      <c r="E100" s="11">
        <v>205</v>
      </c>
      <c r="F100" s="11">
        <v>250</v>
      </c>
      <c r="G100" s="11">
        <v>25</v>
      </c>
      <c r="H100" s="11">
        <v>41903</v>
      </c>
      <c r="I100" s="11">
        <v>13937</v>
      </c>
      <c r="J100" s="11">
        <v>35291</v>
      </c>
      <c r="K100" s="6">
        <v>28873</v>
      </c>
      <c r="L100" s="6">
        <v>10267</v>
      </c>
      <c r="M100" s="6">
        <v>11836</v>
      </c>
      <c r="N100" s="6">
        <v>1287</v>
      </c>
      <c r="O100" s="6">
        <v>688011</v>
      </c>
      <c r="P100" s="6">
        <v>457654</v>
      </c>
      <c r="Q100" s="6">
        <v>1094679</v>
      </c>
    </row>
    <row r="101" spans="1:17" x14ac:dyDescent="0.3">
      <c r="A101" t="s">
        <v>103</v>
      </c>
      <c r="B101" t="s">
        <v>33</v>
      </c>
      <c r="C101" t="s">
        <v>81</v>
      </c>
      <c r="D101" s="11">
        <v>1366</v>
      </c>
      <c r="E101" s="11">
        <v>3354</v>
      </c>
      <c r="F101" s="11">
        <v>4395</v>
      </c>
      <c r="G101" s="11">
        <v>111</v>
      </c>
      <c r="H101" s="11">
        <v>457</v>
      </c>
      <c r="I101" s="11">
        <v>3566</v>
      </c>
      <c r="J101" s="11">
        <v>50655</v>
      </c>
      <c r="K101" s="6">
        <v>19928</v>
      </c>
      <c r="L101" s="6">
        <v>348434</v>
      </c>
      <c r="M101" s="6">
        <v>183053</v>
      </c>
      <c r="N101" s="6">
        <v>11609</v>
      </c>
      <c r="O101" s="6">
        <v>12109</v>
      </c>
      <c r="P101" s="6">
        <v>119122</v>
      </c>
      <c r="Q101" s="6">
        <v>1334615</v>
      </c>
    </row>
    <row r="102" spans="1:17" x14ac:dyDescent="0.3">
      <c r="A102" t="s">
        <v>103</v>
      </c>
      <c r="B102" t="s">
        <v>37</v>
      </c>
      <c r="C102" t="s">
        <v>71</v>
      </c>
      <c r="D102" s="11">
        <v>2374</v>
      </c>
      <c r="E102" s="11">
        <v>527</v>
      </c>
      <c r="F102" s="11">
        <v>652</v>
      </c>
      <c r="G102" s="11">
        <v>48</v>
      </c>
      <c r="H102" s="11">
        <v>93464</v>
      </c>
      <c r="I102" s="11">
        <v>17184</v>
      </c>
      <c r="J102" s="11">
        <v>56481</v>
      </c>
      <c r="K102" s="6">
        <v>28873</v>
      </c>
      <c r="L102" s="6">
        <v>10267</v>
      </c>
      <c r="M102" s="6">
        <v>11836</v>
      </c>
      <c r="N102" s="6">
        <v>1287</v>
      </c>
      <c r="O102" s="6">
        <v>688011</v>
      </c>
      <c r="P102" s="6">
        <v>457654</v>
      </c>
      <c r="Q102" s="6">
        <v>1094679</v>
      </c>
    </row>
    <row r="103" spans="1:17" x14ac:dyDescent="0.3">
      <c r="A103" t="s">
        <v>103</v>
      </c>
      <c r="B103" t="s">
        <v>37</v>
      </c>
      <c r="C103" t="s">
        <v>81</v>
      </c>
      <c r="D103" s="11">
        <v>893</v>
      </c>
      <c r="E103" s="11">
        <v>20418</v>
      </c>
      <c r="F103" s="11">
        <v>7405</v>
      </c>
      <c r="G103" s="11">
        <v>749</v>
      </c>
      <c r="H103" s="11">
        <v>514</v>
      </c>
      <c r="I103" s="11">
        <v>6025</v>
      </c>
      <c r="J103" s="11">
        <v>72416</v>
      </c>
      <c r="K103" s="6">
        <v>19928</v>
      </c>
      <c r="L103" s="6">
        <v>348434</v>
      </c>
      <c r="M103" s="6">
        <v>183053</v>
      </c>
      <c r="N103" s="6">
        <v>11609</v>
      </c>
      <c r="O103" s="6">
        <v>12109</v>
      </c>
      <c r="P103" s="6">
        <v>119122</v>
      </c>
      <c r="Q103" s="6">
        <v>1334615</v>
      </c>
    </row>
    <row r="104" spans="1:17" x14ac:dyDescent="0.3">
      <c r="A104" t="s">
        <v>103</v>
      </c>
      <c r="B104" t="s">
        <v>39</v>
      </c>
      <c r="C104" t="s">
        <v>71</v>
      </c>
      <c r="D104" s="11">
        <v>119</v>
      </c>
      <c r="E104" s="11">
        <v>5</v>
      </c>
      <c r="F104" s="11">
        <v>15</v>
      </c>
      <c r="G104" s="11">
        <v>0</v>
      </c>
      <c r="H104" s="11">
        <v>639</v>
      </c>
      <c r="I104" s="11">
        <v>691</v>
      </c>
      <c r="J104" s="11">
        <v>2159</v>
      </c>
      <c r="K104" s="6">
        <v>28873</v>
      </c>
      <c r="L104" s="6">
        <v>10267</v>
      </c>
      <c r="M104" s="6">
        <v>11836</v>
      </c>
      <c r="N104" s="6">
        <v>1287</v>
      </c>
      <c r="O104" s="6">
        <v>688011</v>
      </c>
      <c r="P104" s="6">
        <v>457654</v>
      </c>
      <c r="Q104" s="6">
        <v>1094679</v>
      </c>
    </row>
    <row r="105" spans="1:17" x14ac:dyDescent="0.3">
      <c r="A105" t="s">
        <v>103</v>
      </c>
      <c r="B105" t="s">
        <v>39</v>
      </c>
      <c r="C105" t="s">
        <v>81</v>
      </c>
      <c r="D105" s="11">
        <v>103</v>
      </c>
      <c r="E105" s="11">
        <v>608</v>
      </c>
      <c r="F105" s="11">
        <v>3</v>
      </c>
      <c r="G105" s="11">
        <v>0</v>
      </c>
      <c r="H105" s="11">
        <v>147</v>
      </c>
      <c r="I105" s="11">
        <v>284</v>
      </c>
      <c r="J105" s="11">
        <v>8518</v>
      </c>
      <c r="K105" s="6">
        <v>19928</v>
      </c>
      <c r="L105" s="6">
        <v>348434</v>
      </c>
      <c r="M105" s="6">
        <v>183053</v>
      </c>
      <c r="N105" s="6">
        <v>11609</v>
      </c>
      <c r="O105" s="6">
        <v>12109</v>
      </c>
      <c r="P105" s="6">
        <v>119122</v>
      </c>
      <c r="Q105" s="6">
        <v>1334615</v>
      </c>
    </row>
    <row r="106" spans="1:17" x14ac:dyDescent="0.3">
      <c r="A106" t="s">
        <v>103</v>
      </c>
      <c r="B106" t="s">
        <v>51</v>
      </c>
      <c r="C106" t="s">
        <v>71</v>
      </c>
      <c r="D106" s="11">
        <v>4402</v>
      </c>
      <c r="E106" s="11">
        <v>3251</v>
      </c>
      <c r="F106" s="11">
        <v>2147</v>
      </c>
      <c r="G106" s="11">
        <v>397</v>
      </c>
      <c r="H106" s="11">
        <v>89994</v>
      </c>
      <c r="I106" s="11">
        <v>95808</v>
      </c>
      <c r="J106" s="11">
        <v>130186</v>
      </c>
      <c r="K106" s="6">
        <v>28873</v>
      </c>
      <c r="L106" s="6">
        <v>10267</v>
      </c>
      <c r="M106" s="6">
        <v>11836</v>
      </c>
      <c r="N106" s="6">
        <v>1287</v>
      </c>
      <c r="O106" s="6">
        <v>688011</v>
      </c>
      <c r="P106" s="6">
        <v>457654</v>
      </c>
      <c r="Q106" s="6">
        <v>1094679</v>
      </c>
    </row>
    <row r="107" spans="1:17" x14ac:dyDescent="0.3">
      <c r="A107" t="s">
        <v>103</v>
      </c>
      <c r="B107" t="s">
        <v>51</v>
      </c>
      <c r="C107" t="s">
        <v>81</v>
      </c>
      <c r="D107" s="11">
        <v>1604</v>
      </c>
      <c r="E107" s="11">
        <v>124282</v>
      </c>
      <c r="F107" s="11">
        <v>51696</v>
      </c>
      <c r="G107" s="11">
        <v>4320</v>
      </c>
      <c r="H107" s="11">
        <v>1963</v>
      </c>
      <c r="I107" s="11">
        <v>33159</v>
      </c>
      <c r="J107" s="11">
        <v>228197</v>
      </c>
      <c r="K107" s="6">
        <v>19928</v>
      </c>
      <c r="L107" s="6">
        <v>348434</v>
      </c>
      <c r="M107" s="6">
        <v>183053</v>
      </c>
      <c r="N107" s="6">
        <v>11609</v>
      </c>
      <c r="O107" s="6">
        <v>12109</v>
      </c>
      <c r="P107" s="6">
        <v>119122</v>
      </c>
      <c r="Q107" s="6">
        <v>1334615</v>
      </c>
    </row>
    <row r="108" spans="1:17" x14ac:dyDescent="0.3">
      <c r="A108" t="s">
        <v>103</v>
      </c>
      <c r="B108" t="s">
        <v>62</v>
      </c>
      <c r="C108" t="s">
        <v>71</v>
      </c>
      <c r="D108" s="11">
        <v>3881</v>
      </c>
      <c r="E108" s="11">
        <v>972</v>
      </c>
      <c r="F108" s="11">
        <v>865</v>
      </c>
      <c r="G108" s="11">
        <v>259</v>
      </c>
      <c r="H108" s="11">
        <v>61228</v>
      </c>
      <c r="I108" s="11">
        <v>58268</v>
      </c>
      <c r="J108" s="11">
        <v>138547</v>
      </c>
      <c r="K108" s="6">
        <v>28873</v>
      </c>
      <c r="L108" s="6">
        <v>10267</v>
      </c>
      <c r="M108" s="6">
        <v>11836</v>
      </c>
      <c r="N108" s="6">
        <v>1287</v>
      </c>
      <c r="O108" s="6">
        <v>688011</v>
      </c>
      <c r="P108" s="6">
        <v>457654</v>
      </c>
      <c r="Q108" s="6">
        <v>1094679</v>
      </c>
    </row>
    <row r="109" spans="1:17" x14ac:dyDescent="0.3">
      <c r="A109" t="s">
        <v>103</v>
      </c>
      <c r="B109" t="s">
        <v>62</v>
      </c>
      <c r="C109" t="s">
        <v>81</v>
      </c>
      <c r="D109" s="11">
        <v>2334</v>
      </c>
      <c r="E109" s="11">
        <v>30953</v>
      </c>
      <c r="F109" s="11">
        <v>15496</v>
      </c>
      <c r="G109" s="11">
        <v>2974</v>
      </c>
      <c r="H109" s="11">
        <v>1518</v>
      </c>
      <c r="I109" s="11">
        <v>15304</v>
      </c>
      <c r="J109" s="11">
        <v>218243</v>
      </c>
      <c r="K109" s="6">
        <v>19928</v>
      </c>
      <c r="L109" s="6">
        <v>348434</v>
      </c>
      <c r="M109" s="6">
        <v>183053</v>
      </c>
      <c r="N109" s="6">
        <v>11609</v>
      </c>
      <c r="O109" s="6">
        <v>12109</v>
      </c>
      <c r="P109" s="6">
        <v>119122</v>
      </c>
      <c r="Q109" s="6">
        <v>1334615</v>
      </c>
    </row>
    <row r="110" spans="1:17" x14ac:dyDescent="0.3">
      <c r="A110" t="s">
        <v>103</v>
      </c>
      <c r="B110" t="s">
        <v>66</v>
      </c>
      <c r="C110" t="s">
        <v>71</v>
      </c>
      <c r="D110" s="11">
        <v>3369</v>
      </c>
      <c r="E110" s="11">
        <v>831</v>
      </c>
      <c r="F110" s="11">
        <v>1491</v>
      </c>
      <c r="G110" s="11">
        <v>195</v>
      </c>
      <c r="H110" s="11">
        <v>94143</v>
      </c>
      <c r="I110" s="11">
        <v>57331</v>
      </c>
      <c r="J110" s="11">
        <v>152377</v>
      </c>
      <c r="K110" s="6">
        <v>28873</v>
      </c>
      <c r="L110" s="6">
        <v>10267</v>
      </c>
      <c r="M110" s="6">
        <v>11836</v>
      </c>
      <c r="N110" s="6">
        <v>1287</v>
      </c>
      <c r="O110" s="6">
        <v>688011</v>
      </c>
      <c r="P110" s="6">
        <v>457654</v>
      </c>
      <c r="Q110" s="6">
        <v>1094679</v>
      </c>
    </row>
    <row r="111" spans="1:17" x14ac:dyDescent="0.3">
      <c r="A111" t="s">
        <v>103</v>
      </c>
      <c r="B111" t="s">
        <v>66</v>
      </c>
      <c r="C111" t="s">
        <v>81</v>
      </c>
      <c r="D111" s="11">
        <v>2306</v>
      </c>
      <c r="E111" s="11">
        <v>16364</v>
      </c>
      <c r="F111" s="11">
        <v>6344</v>
      </c>
      <c r="G111" s="11">
        <v>550</v>
      </c>
      <c r="H111" s="11">
        <v>1299</v>
      </c>
      <c r="I111" s="11">
        <v>7276</v>
      </c>
      <c r="J111" s="11">
        <v>127123</v>
      </c>
      <c r="K111" s="6">
        <v>19928</v>
      </c>
      <c r="L111" s="6">
        <v>348434</v>
      </c>
      <c r="M111" s="6">
        <v>183053</v>
      </c>
      <c r="N111" s="6">
        <v>11609</v>
      </c>
      <c r="O111" s="6">
        <v>12109</v>
      </c>
      <c r="P111" s="6">
        <v>119122</v>
      </c>
      <c r="Q111" s="6">
        <v>1334615</v>
      </c>
    </row>
    <row r="112" spans="1:17" x14ac:dyDescent="0.3">
      <c r="A112" t="s">
        <v>5</v>
      </c>
      <c r="B112" t="s">
        <v>52</v>
      </c>
      <c r="C112" t="s">
        <v>71</v>
      </c>
      <c r="D112" s="11">
        <v>1509</v>
      </c>
      <c r="E112" s="11">
        <v>517</v>
      </c>
      <c r="F112" s="11">
        <v>363</v>
      </c>
      <c r="G112" s="11">
        <v>78</v>
      </c>
      <c r="H112" s="11">
        <v>11739</v>
      </c>
      <c r="I112" s="11">
        <v>15981</v>
      </c>
      <c r="J112" s="11">
        <v>35401</v>
      </c>
      <c r="K112" s="6">
        <v>5289</v>
      </c>
      <c r="L112" s="6">
        <v>1439</v>
      </c>
      <c r="M112" s="6">
        <v>936</v>
      </c>
      <c r="N112" s="6">
        <v>318</v>
      </c>
      <c r="O112" s="6">
        <v>61133</v>
      </c>
      <c r="P112" s="6">
        <v>66293</v>
      </c>
      <c r="Q112" s="6">
        <v>137734</v>
      </c>
    </row>
    <row r="113" spans="1:17" x14ac:dyDescent="0.3">
      <c r="A113" t="s">
        <v>5</v>
      </c>
      <c r="B113" t="s">
        <v>52</v>
      </c>
      <c r="C113" t="s">
        <v>81</v>
      </c>
      <c r="D113" s="11">
        <v>862</v>
      </c>
      <c r="E113" s="11">
        <v>9620</v>
      </c>
      <c r="F113" s="11">
        <v>3874</v>
      </c>
      <c r="G113" s="11">
        <v>231</v>
      </c>
      <c r="H113" s="11">
        <v>1092</v>
      </c>
      <c r="I113" s="11">
        <v>11083</v>
      </c>
      <c r="J113" s="11">
        <v>190421</v>
      </c>
      <c r="K113" s="6">
        <v>2400</v>
      </c>
      <c r="L113" s="6">
        <v>33331</v>
      </c>
      <c r="M113" s="6">
        <v>11724</v>
      </c>
      <c r="N113" s="6">
        <v>647</v>
      </c>
      <c r="O113" s="6">
        <v>2488</v>
      </c>
      <c r="P113" s="6">
        <v>23666</v>
      </c>
      <c r="Q113" s="6">
        <v>383024</v>
      </c>
    </row>
    <row r="114" spans="1:17" x14ac:dyDescent="0.3">
      <c r="A114" t="s">
        <v>5</v>
      </c>
      <c r="B114" t="s">
        <v>54</v>
      </c>
      <c r="C114" t="s">
        <v>71</v>
      </c>
      <c r="D114" s="11">
        <v>3780</v>
      </c>
      <c r="E114" s="11">
        <v>922</v>
      </c>
      <c r="F114" s="11">
        <v>573</v>
      </c>
      <c r="G114" s="11">
        <v>240</v>
      </c>
      <c r="H114" s="11">
        <v>49394</v>
      </c>
      <c r="I114" s="11">
        <v>50312</v>
      </c>
      <c r="J114" s="11">
        <v>102333</v>
      </c>
      <c r="K114" s="6">
        <v>5289</v>
      </c>
      <c r="L114" s="6">
        <v>1439</v>
      </c>
      <c r="M114" s="6">
        <v>936</v>
      </c>
      <c r="N114" s="6">
        <v>318</v>
      </c>
      <c r="O114" s="6">
        <v>61133</v>
      </c>
      <c r="P114" s="6">
        <v>66293</v>
      </c>
      <c r="Q114" s="6">
        <v>137734</v>
      </c>
    </row>
    <row r="115" spans="1:17" x14ac:dyDescent="0.3">
      <c r="A115" t="s">
        <v>5</v>
      </c>
      <c r="B115" t="s">
        <v>54</v>
      </c>
      <c r="C115" t="s">
        <v>81</v>
      </c>
      <c r="D115" s="11">
        <v>1538</v>
      </c>
      <c r="E115" s="11">
        <v>23711</v>
      </c>
      <c r="F115" s="11">
        <v>7850</v>
      </c>
      <c r="G115" s="11">
        <v>416</v>
      </c>
      <c r="H115" s="11">
        <v>1396</v>
      </c>
      <c r="I115" s="11">
        <v>12583</v>
      </c>
      <c r="J115" s="11">
        <v>192603</v>
      </c>
      <c r="K115" s="6">
        <v>2400</v>
      </c>
      <c r="L115" s="6">
        <v>33331</v>
      </c>
      <c r="M115" s="6">
        <v>11724</v>
      </c>
      <c r="N115" s="6">
        <v>647</v>
      </c>
      <c r="O115" s="6">
        <v>2488</v>
      </c>
      <c r="P115" s="6">
        <v>23666</v>
      </c>
      <c r="Q115" s="6">
        <v>383024</v>
      </c>
    </row>
    <row r="116" spans="1:17" x14ac:dyDescent="0.3">
      <c r="A116" t="s">
        <v>6</v>
      </c>
      <c r="B116" t="s">
        <v>26</v>
      </c>
      <c r="C116" t="s">
        <v>71</v>
      </c>
      <c r="D116" s="11">
        <v>1255</v>
      </c>
      <c r="E116" s="11">
        <v>293</v>
      </c>
      <c r="F116" s="11">
        <v>442</v>
      </c>
      <c r="G116" s="11">
        <v>64</v>
      </c>
      <c r="H116" s="11">
        <v>56455</v>
      </c>
      <c r="I116" s="11">
        <v>25743</v>
      </c>
      <c r="J116" s="11">
        <v>68966</v>
      </c>
      <c r="K116" s="6">
        <v>17174</v>
      </c>
      <c r="L116" s="6">
        <v>9308</v>
      </c>
      <c r="M116" s="6">
        <v>10794</v>
      </c>
      <c r="N116" s="6">
        <v>1131</v>
      </c>
      <c r="O116" s="6">
        <v>311065</v>
      </c>
      <c r="P116" s="6">
        <v>278178</v>
      </c>
      <c r="Q116" s="6">
        <v>657023</v>
      </c>
    </row>
    <row r="117" spans="1:17" x14ac:dyDescent="0.3">
      <c r="A117" t="s">
        <v>6</v>
      </c>
      <c r="B117" t="s">
        <v>26</v>
      </c>
      <c r="C117" t="s">
        <v>81</v>
      </c>
      <c r="D117" s="11">
        <v>1283</v>
      </c>
      <c r="E117" s="11">
        <v>2232</v>
      </c>
      <c r="F117" s="11">
        <v>4447</v>
      </c>
      <c r="G117" s="11">
        <v>102</v>
      </c>
      <c r="H117" s="11">
        <v>146</v>
      </c>
      <c r="I117" s="11">
        <v>1113</v>
      </c>
      <c r="J117" s="11">
        <v>17510</v>
      </c>
      <c r="K117" s="6">
        <v>11719</v>
      </c>
      <c r="L117" s="6">
        <v>387476</v>
      </c>
      <c r="M117" s="6">
        <v>155725</v>
      </c>
      <c r="N117" s="6">
        <v>12635</v>
      </c>
      <c r="O117" s="6">
        <v>11391</v>
      </c>
      <c r="P117" s="6">
        <v>140067</v>
      </c>
      <c r="Q117" s="6">
        <v>1472682</v>
      </c>
    </row>
    <row r="118" spans="1:17" x14ac:dyDescent="0.3">
      <c r="A118" t="s">
        <v>6</v>
      </c>
      <c r="B118" t="s">
        <v>49</v>
      </c>
      <c r="C118" t="s">
        <v>71</v>
      </c>
      <c r="D118" s="11">
        <v>15919</v>
      </c>
      <c r="E118" s="11">
        <v>9015</v>
      </c>
      <c r="F118" s="11">
        <v>10352</v>
      </c>
      <c r="G118" s="11">
        <v>1067</v>
      </c>
      <c r="H118" s="11">
        <v>254610</v>
      </c>
      <c r="I118" s="11">
        <v>252435</v>
      </c>
      <c r="J118" s="11">
        <v>588057</v>
      </c>
      <c r="K118" s="6">
        <v>17174</v>
      </c>
      <c r="L118" s="6">
        <v>9308</v>
      </c>
      <c r="M118" s="6">
        <v>10794</v>
      </c>
      <c r="N118" s="6">
        <v>1131</v>
      </c>
      <c r="O118" s="6">
        <v>311065</v>
      </c>
      <c r="P118" s="6">
        <v>278178</v>
      </c>
      <c r="Q118" s="6">
        <v>657023</v>
      </c>
    </row>
    <row r="119" spans="1:17" x14ac:dyDescent="0.3">
      <c r="A119" t="s">
        <v>6</v>
      </c>
      <c r="B119" t="s">
        <v>49</v>
      </c>
      <c r="C119" t="s">
        <v>81</v>
      </c>
      <c r="D119" s="11">
        <v>10436</v>
      </c>
      <c r="E119" s="11">
        <v>385244</v>
      </c>
      <c r="F119" s="11">
        <v>151278</v>
      </c>
      <c r="G119" s="11">
        <v>12533</v>
      </c>
      <c r="H119" s="11">
        <v>11245</v>
      </c>
      <c r="I119" s="11">
        <v>138954</v>
      </c>
      <c r="J119" s="11">
        <v>1455172</v>
      </c>
      <c r="K119" s="6">
        <v>11719</v>
      </c>
      <c r="L119" s="6">
        <v>387476</v>
      </c>
      <c r="M119" s="6">
        <v>155725</v>
      </c>
      <c r="N119" s="6">
        <v>12635</v>
      </c>
      <c r="O119" s="6">
        <v>11391</v>
      </c>
      <c r="P119" s="6">
        <v>140067</v>
      </c>
      <c r="Q119" s="6">
        <v>1472682</v>
      </c>
    </row>
    <row r="120" spans="1:17" x14ac:dyDescent="0.3">
      <c r="A120" t="s">
        <v>7</v>
      </c>
      <c r="B120" t="s">
        <v>7</v>
      </c>
      <c r="C120" t="s">
        <v>71</v>
      </c>
      <c r="D120" s="11">
        <v>7984</v>
      </c>
      <c r="E120" s="11">
        <v>1502</v>
      </c>
      <c r="F120" s="11">
        <v>1339</v>
      </c>
      <c r="G120" s="11">
        <v>257</v>
      </c>
      <c r="H120" s="11">
        <v>56432</v>
      </c>
      <c r="I120" s="11">
        <v>79034</v>
      </c>
      <c r="J120" s="11">
        <v>219663</v>
      </c>
      <c r="K120" s="6">
        <v>7984</v>
      </c>
      <c r="L120" s="6">
        <v>1502</v>
      </c>
      <c r="M120" s="6">
        <v>1339</v>
      </c>
      <c r="N120" s="6">
        <v>257</v>
      </c>
      <c r="O120" s="6">
        <v>56432</v>
      </c>
      <c r="P120" s="6">
        <v>79034</v>
      </c>
      <c r="Q120" s="6">
        <v>219663</v>
      </c>
    </row>
    <row r="121" spans="1:17" x14ac:dyDescent="0.3">
      <c r="A121" t="s">
        <v>7</v>
      </c>
      <c r="B121" t="s">
        <v>7</v>
      </c>
      <c r="C121" t="s">
        <v>81</v>
      </c>
      <c r="D121" s="11">
        <v>1600</v>
      </c>
      <c r="E121" s="11">
        <v>59820</v>
      </c>
      <c r="F121" s="11">
        <v>14147</v>
      </c>
      <c r="G121" s="11">
        <v>1420</v>
      </c>
      <c r="H121" s="11">
        <v>2171</v>
      </c>
      <c r="I121" s="11">
        <v>26776</v>
      </c>
      <c r="J121" s="11">
        <v>373110</v>
      </c>
      <c r="K121" s="6">
        <v>1600</v>
      </c>
      <c r="L121" s="6">
        <v>59820</v>
      </c>
      <c r="M121" s="6">
        <v>14147</v>
      </c>
      <c r="N121" s="6">
        <v>1420</v>
      </c>
      <c r="O121" s="6">
        <v>2171</v>
      </c>
      <c r="P121" s="6">
        <v>26776</v>
      </c>
      <c r="Q121" s="6">
        <v>373110</v>
      </c>
    </row>
    <row r="122" spans="1:17" x14ac:dyDescent="0.3">
      <c r="A122" s="14" t="s">
        <v>70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</sheetData>
  <mergeCells count="5">
    <mergeCell ref="A1:Q1"/>
    <mergeCell ref="A2:Q2"/>
    <mergeCell ref="A3:Q3"/>
    <mergeCell ref="A4:Q4"/>
    <mergeCell ref="A122:Q122"/>
  </mergeCells>
  <conditionalFormatting sqref="A5:F5">
    <cfRule type="containsText" dxfId="2" priority="1" operator="containsText" text="margin">
      <formula>NOT(ISERROR(SEARCH("margin",A5)))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4"/>
  <sheetViews>
    <sheetView zoomScaleNormal="100" workbookViewId="0">
      <selection sqref="A1:F1"/>
    </sheetView>
  </sheetViews>
  <sheetFormatPr defaultColWidth="0" defaultRowHeight="14.4" zeroHeight="1" x14ac:dyDescent="0.3"/>
  <cols>
    <col min="1" max="1" width="21.5546875" bestFit="1" customWidth="1"/>
    <col min="2" max="2" width="14.88671875" bestFit="1" customWidth="1"/>
    <col min="3" max="6" width="31.44140625" customWidth="1"/>
    <col min="7" max="7" width="46.33203125" hidden="1" customWidth="1"/>
    <col min="8" max="16384" width="9.109375" hidden="1"/>
  </cols>
  <sheetData>
    <row r="1" spans="1:6" ht="19.8" x14ac:dyDescent="0.4">
      <c r="A1" s="12" t="s">
        <v>82</v>
      </c>
      <c r="B1" s="12"/>
      <c r="C1" s="12"/>
      <c r="D1" s="12"/>
      <c r="E1" s="12"/>
      <c r="F1" s="12"/>
    </row>
    <row r="2" spans="1:6" x14ac:dyDescent="0.3">
      <c r="A2" s="13" t="s">
        <v>72</v>
      </c>
      <c r="B2" s="13"/>
      <c r="C2" s="13"/>
      <c r="D2" s="13"/>
      <c r="E2" s="13"/>
      <c r="F2" s="13"/>
    </row>
    <row r="3" spans="1:6" x14ac:dyDescent="0.3">
      <c r="A3" s="13" t="s">
        <v>102</v>
      </c>
      <c r="B3" s="13"/>
      <c r="C3" s="13"/>
      <c r="D3" s="13"/>
      <c r="E3" s="13"/>
      <c r="F3" s="13"/>
    </row>
    <row r="4" spans="1:6" ht="16.5" customHeight="1" x14ac:dyDescent="0.3">
      <c r="A4" s="13" t="s">
        <v>101</v>
      </c>
      <c r="B4" s="13"/>
      <c r="C4" s="13"/>
      <c r="D4" s="13"/>
      <c r="E4" s="13"/>
      <c r="F4" s="13"/>
    </row>
    <row r="5" spans="1:6" s="2" customFormat="1" ht="28.8" x14ac:dyDescent="0.3">
      <c r="A5" s="4" t="s">
        <v>87</v>
      </c>
      <c r="B5" s="4" t="s">
        <v>13</v>
      </c>
      <c r="C5" s="4" t="s">
        <v>83</v>
      </c>
      <c r="D5" s="4" t="s">
        <v>84</v>
      </c>
      <c r="E5" s="4" t="s">
        <v>85</v>
      </c>
      <c r="F5" s="7" t="s">
        <v>88</v>
      </c>
    </row>
    <row r="6" spans="1:6" x14ac:dyDescent="0.3">
      <c r="A6" t="s">
        <v>0</v>
      </c>
      <c r="B6" t="s">
        <v>50</v>
      </c>
      <c r="C6" s="11">
        <v>155765</v>
      </c>
      <c r="D6" s="11">
        <v>197395</v>
      </c>
      <c r="E6" s="11">
        <v>474554</v>
      </c>
      <c r="F6" s="3">
        <v>0.18833377899483103</v>
      </c>
    </row>
    <row r="7" spans="1:6" x14ac:dyDescent="0.3">
      <c r="A7" t="s">
        <v>0</v>
      </c>
      <c r="B7" t="s">
        <v>53</v>
      </c>
      <c r="C7" s="11">
        <v>118213</v>
      </c>
      <c r="D7" s="11">
        <v>208317</v>
      </c>
      <c r="E7" s="11">
        <v>394247</v>
      </c>
      <c r="F7" s="3">
        <v>0.18833377899483103</v>
      </c>
    </row>
    <row r="8" spans="1:6" x14ac:dyDescent="0.3">
      <c r="A8" t="s">
        <v>0</v>
      </c>
      <c r="B8" t="s">
        <v>55</v>
      </c>
      <c r="C8" s="11">
        <v>360617</v>
      </c>
      <c r="D8" s="11">
        <v>616779</v>
      </c>
      <c r="E8" s="11">
        <v>843636</v>
      </c>
      <c r="F8" s="3">
        <v>0.18833377899483103</v>
      </c>
    </row>
    <row r="9" spans="1:6" x14ac:dyDescent="0.3">
      <c r="A9" t="s">
        <v>104</v>
      </c>
      <c r="B9" t="s">
        <v>15</v>
      </c>
      <c r="C9" s="11">
        <v>76</v>
      </c>
      <c r="D9" s="11">
        <v>137</v>
      </c>
      <c r="E9" s="11">
        <v>1030</v>
      </c>
      <c r="F9" s="3">
        <v>0.11069358156967389</v>
      </c>
    </row>
    <row r="10" spans="1:6" x14ac:dyDescent="0.3">
      <c r="A10" t="s">
        <v>104</v>
      </c>
      <c r="B10" t="s">
        <v>19</v>
      </c>
      <c r="C10" s="11">
        <v>3934</v>
      </c>
      <c r="D10" s="11">
        <v>6521</v>
      </c>
      <c r="E10" s="11">
        <v>9793</v>
      </c>
      <c r="F10" s="3">
        <v>0.11069358156967389</v>
      </c>
    </row>
    <row r="11" spans="1:6" x14ac:dyDescent="0.3">
      <c r="A11" t="s">
        <v>104</v>
      </c>
      <c r="B11" t="s">
        <v>22</v>
      </c>
      <c r="C11" s="11">
        <v>6325</v>
      </c>
      <c r="D11" s="11">
        <v>15017</v>
      </c>
      <c r="E11" s="11">
        <v>160555</v>
      </c>
      <c r="F11" s="3">
        <v>0.11069358156967389</v>
      </c>
    </row>
    <row r="12" spans="1:6" x14ac:dyDescent="0.3">
      <c r="A12" t="s">
        <v>104</v>
      </c>
      <c r="B12" t="s">
        <v>24</v>
      </c>
      <c r="C12" s="11">
        <v>3502</v>
      </c>
      <c r="D12" s="11">
        <v>6864</v>
      </c>
      <c r="E12" s="11">
        <v>16215</v>
      </c>
      <c r="F12" s="3">
        <v>0.11069358156967389</v>
      </c>
    </row>
    <row r="13" spans="1:6" x14ac:dyDescent="0.3">
      <c r="A13" t="s">
        <v>104</v>
      </c>
      <c r="B13" t="s">
        <v>43</v>
      </c>
      <c r="C13" s="11">
        <v>17391</v>
      </c>
      <c r="D13" s="11">
        <v>41674</v>
      </c>
      <c r="E13" s="11">
        <v>320485</v>
      </c>
      <c r="F13" s="3">
        <v>0.11069358156967389</v>
      </c>
    </row>
    <row r="14" spans="1:6" x14ac:dyDescent="0.3">
      <c r="A14" t="s">
        <v>104</v>
      </c>
      <c r="B14" t="s">
        <v>46</v>
      </c>
      <c r="C14" s="11">
        <v>193027</v>
      </c>
      <c r="D14" s="11">
        <v>284015</v>
      </c>
      <c r="E14" s="11">
        <v>996033</v>
      </c>
      <c r="F14" s="3">
        <v>0.11069358156967389</v>
      </c>
    </row>
    <row r="15" spans="1:6" x14ac:dyDescent="0.3">
      <c r="A15" t="s">
        <v>104</v>
      </c>
      <c r="B15" t="s">
        <v>63</v>
      </c>
      <c r="C15" s="11">
        <v>14925</v>
      </c>
      <c r="D15" s="11">
        <v>18105</v>
      </c>
      <c r="E15" s="11">
        <v>59574</v>
      </c>
      <c r="F15" s="3">
        <v>0.11069358156967389</v>
      </c>
    </row>
    <row r="16" spans="1:6" x14ac:dyDescent="0.3">
      <c r="A16" t="s">
        <v>104</v>
      </c>
      <c r="B16" t="s">
        <v>68</v>
      </c>
      <c r="C16" s="11">
        <v>26351</v>
      </c>
      <c r="D16" s="11">
        <v>47657</v>
      </c>
      <c r="E16" s="11">
        <v>131189</v>
      </c>
      <c r="F16" s="3">
        <v>0.11069358156967389</v>
      </c>
    </row>
    <row r="17" spans="1:6" x14ac:dyDescent="0.3">
      <c r="A17" t="s">
        <v>104</v>
      </c>
      <c r="B17" t="s">
        <v>69</v>
      </c>
      <c r="C17" s="11">
        <v>6183</v>
      </c>
      <c r="D17" s="11">
        <v>13421</v>
      </c>
      <c r="E17" s="11">
        <v>54651</v>
      </c>
      <c r="F17" s="3">
        <v>0.11069358156967389</v>
      </c>
    </row>
    <row r="18" spans="1:6" x14ac:dyDescent="0.3">
      <c r="A18" t="s">
        <v>1</v>
      </c>
      <c r="B18" t="s">
        <v>14</v>
      </c>
      <c r="C18" s="11">
        <v>258500</v>
      </c>
      <c r="D18" s="11">
        <v>467656</v>
      </c>
      <c r="E18" s="11">
        <v>852922</v>
      </c>
      <c r="F18" s="3">
        <v>0.14961059457746784</v>
      </c>
    </row>
    <row r="19" spans="1:6" x14ac:dyDescent="0.3">
      <c r="A19" t="s">
        <v>1</v>
      </c>
      <c r="B19" t="s">
        <v>20</v>
      </c>
      <c r="C19" s="11">
        <v>141916</v>
      </c>
      <c r="D19" s="11">
        <v>250441</v>
      </c>
      <c r="E19" s="11">
        <v>704953</v>
      </c>
      <c r="F19" s="3">
        <v>0.14961059457746784</v>
      </c>
    </row>
    <row r="20" spans="1:6" x14ac:dyDescent="0.3">
      <c r="A20" t="s">
        <v>8</v>
      </c>
      <c r="B20" t="s">
        <v>45</v>
      </c>
      <c r="C20" s="11">
        <v>335103</v>
      </c>
      <c r="D20" s="11">
        <v>598731</v>
      </c>
      <c r="E20" s="11">
        <v>1325073</v>
      </c>
      <c r="F20" s="3">
        <v>0.14708551732934694</v>
      </c>
    </row>
    <row r="21" spans="1:6" x14ac:dyDescent="0.3">
      <c r="A21" t="s">
        <v>8</v>
      </c>
      <c r="B21" t="s">
        <v>48</v>
      </c>
      <c r="C21" s="11">
        <v>294507</v>
      </c>
      <c r="D21" s="11">
        <v>558108</v>
      </c>
      <c r="E21" s="11">
        <v>1169049</v>
      </c>
      <c r="F21" s="3">
        <v>0.14708551732934694</v>
      </c>
    </row>
    <row r="22" spans="1:6" x14ac:dyDescent="0.3">
      <c r="A22" t="s">
        <v>9</v>
      </c>
      <c r="B22" t="s">
        <v>32</v>
      </c>
      <c r="C22" s="11">
        <v>2165038</v>
      </c>
      <c r="D22" s="11">
        <v>3111296</v>
      </c>
      <c r="E22" s="11">
        <v>4172934</v>
      </c>
      <c r="F22" s="3">
        <v>0.22912229815050225</v>
      </c>
    </row>
    <row r="23" spans="1:6" x14ac:dyDescent="0.3">
      <c r="A23" t="s">
        <v>10</v>
      </c>
      <c r="B23" t="s">
        <v>16</v>
      </c>
      <c r="C23" s="11">
        <v>1253</v>
      </c>
      <c r="D23" s="11">
        <v>2460</v>
      </c>
      <c r="E23" s="11">
        <v>34854</v>
      </c>
      <c r="F23" s="3">
        <v>2.3305476952370879E-2</v>
      </c>
    </row>
    <row r="24" spans="1:6" x14ac:dyDescent="0.3">
      <c r="A24" t="s">
        <v>10</v>
      </c>
      <c r="B24" t="s">
        <v>18</v>
      </c>
      <c r="C24" s="11">
        <v>913</v>
      </c>
      <c r="D24" s="11">
        <v>2882</v>
      </c>
      <c r="E24" s="11">
        <v>39617</v>
      </c>
      <c r="F24" s="3">
        <v>2.3305476952370879E-2</v>
      </c>
    </row>
    <row r="25" spans="1:6" x14ac:dyDescent="0.3">
      <c r="A25" t="s">
        <v>10</v>
      </c>
      <c r="B25" t="s">
        <v>35</v>
      </c>
      <c r="C25" s="11">
        <v>393</v>
      </c>
      <c r="D25" s="11">
        <v>1047</v>
      </c>
      <c r="E25" s="11">
        <v>15071</v>
      </c>
      <c r="F25" s="3">
        <v>2.3305476952370879E-2</v>
      </c>
    </row>
    <row r="26" spans="1:6" x14ac:dyDescent="0.3">
      <c r="A26" t="s">
        <v>10</v>
      </c>
      <c r="B26" t="s">
        <v>67</v>
      </c>
      <c r="C26" s="11">
        <v>966</v>
      </c>
      <c r="D26" s="11">
        <v>3274</v>
      </c>
      <c r="E26" s="11">
        <v>48522</v>
      </c>
      <c r="F26" s="3">
        <v>2.3305476952370879E-2</v>
      </c>
    </row>
    <row r="27" spans="1:6" x14ac:dyDescent="0.3">
      <c r="A27" t="s">
        <v>12</v>
      </c>
      <c r="B27" t="s">
        <v>30</v>
      </c>
      <c r="C27" s="11">
        <v>3777</v>
      </c>
      <c r="D27" s="11">
        <v>7361</v>
      </c>
      <c r="E27" s="11">
        <v>52729</v>
      </c>
      <c r="F27" s="3">
        <v>0.10448314657937073</v>
      </c>
    </row>
    <row r="28" spans="1:6" x14ac:dyDescent="0.3">
      <c r="A28" t="s">
        <v>12</v>
      </c>
      <c r="B28" t="s">
        <v>34</v>
      </c>
      <c r="C28" s="11">
        <v>20869</v>
      </c>
      <c r="D28" s="11">
        <v>32840</v>
      </c>
      <c r="E28" s="11">
        <v>196930</v>
      </c>
      <c r="F28" s="3">
        <v>0.10448314657937073</v>
      </c>
    </row>
    <row r="29" spans="1:6" x14ac:dyDescent="0.3">
      <c r="A29" t="s">
        <v>12</v>
      </c>
      <c r="B29" t="s">
        <v>36</v>
      </c>
      <c r="C29" s="11">
        <v>6978</v>
      </c>
      <c r="D29" s="11">
        <v>12208</v>
      </c>
      <c r="E29" s="11">
        <v>67268</v>
      </c>
      <c r="F29" s="3">
        <v>0.10448314657937073</v>
      </c>
    </row>
    <row r="30" spans="1:6" x14ac:dyDescent="0.3">
      <c r="A30" t="s">
        <v>12</v>
      </c>
      <c r="B30" t="s">
        <v>41</v>
      </c>
      <c r="C30" s="11">
        <v>19625</v>
      </c>
      <c r="D30" s="11">
        <v>25241</v>
      </c>
      <c r="E30" s="11">
        <v>87267</v>
      </c>
      <c r="F30" s="3">
        <v>0.10448314657937073</v>
      </c>
    </row>
    <row r="31" spans="1:6" x14ac:dyDescent="0.3">
      <c r="A31" t="s">
        <v>12</v>
      </c>
      <c r="B31" t="s">
        <v>60</v>
      </c>
      <c r="C31" s="11">
        <v>47136</v>
      </c>
      <c r="D31" s="11">
        <v>78736</v>
      </c>
      <c r="E31" s="11">
        <v>298791</v>
      </c>
      <c r="F31" s="3">
        <v>0.10448314657937073</v>
      </c>
    </row>
    <row r="32" spans="1:6" x14ac:dyDescent="0.3">
      <c r="A32" t="s">
        <v>12</v>
      </c>
      <c r="B32" t="s">
        <v>61</v>
      </c>
      <c r="C32" s="11">
        <v>50667</v>
      </c>
      <c r="D32" s="11">
        <v>70640</v>
      </c>
      <c r="E32" s="11">
        <v>347502</v>
      </c>
      <c r="F32" s="3">
        <v>0.10448314657937073</v>
      </c>
    </row>
    <row r="33" spans="1:6" x14ac:dyDescent="0.3">
      <c r="A33" t="s">
        <v>11</v>
      </c>
      <c r="B33" t="s">
        <v>40</v>
      </c>
      <c r="C33" s="11">
        <v>105211</v>
      </c>
      <c r="D33" s="11">
        <v>121126</v>
      </c>
      <c r="E33" s="11">
        <v>182402</v>
      </c>
      <c r="F33" s="3">
        <v>0.2010343950095943</v>
      </c>
    </row>
    <row r="34" spans="1:6" x14ac:dyDescent="0.3">
      <c r="A34" t="s">
        <v>11</v>
      </c>
      <c r="B34" t="s">
        <v>47</v>
      </c>
      <c r="C34" s="11">
        <v>9798</v>
      </c>
      <c r="D34" s="11">
        <v>14906</v>
      </c>
      <c r="E34" s="11">
        <v>34489</v>
      </c>
      <c r="F34" s="3">
        <v>0.2010343950095943</v>
      </c>
    </row>
    <row r="35" spans="1:6" x14ac:dyDescent="0.3">
      <c r="A35" t="s">
        <v>11</v>
      </c>
      <c r="B35" t="s">
        <v>56</v>
      </c>
      <c r="C35" s="11">
        <v>31142</v>
      </c>
      <c r="D35" s="11">
        <v>53975</v>
      </c>
      <c r="E35" s="11">
        <v>173946</v>
      </c>
      <c r="F35" s="3">
        <v>0.2010343950095943</v>
      </c>
    </row>
    <row r="36" spans="1:6" x14ac:dyDescent="0.3">
      <c r="A36" t="s">
        <v>2</v>
      </c>
      <c r="B36" t="s">
        <v>25</v>
      </c>
      <c r="C36" s="11">
        <v>5258</v>
      </c>
      <c r="D36" s="11">
        <v>10204</v>
      </c>
      <c r="E36" s="11">
        <v>114647</v>
      </c>
      <c r="F36" s="3">
        <v>4.0412269712318136E-2</v>
      </c>
    </row>
    <row r="37" spans="1:6" x14ac:dyDescent="0.3">
      <c r="A37" t="s">
        <v>3</v>
      </c>
      <c r="B37" t="s">
        <v>17</v>
      </c>
      <c r="C37" s="11">
        <v>10436</v>
      </c>
      <c r="D37" s="11">
        <v>22140</v>
      </c>
      <c r="E37" s="11">
        <v>173549</v>
      </c>
      <c r="F37" s="3">
        <v>4.0362533686790963E-2</v>
      </c>
    </row>
    <row r="38" spans="1:6" x14ac:dyDescent="0.3">
      <c r="A38" t="s">
        <v>3</v>
      </c>
      <c r="B38" t="s">
        <v>21</v>
      </c>
      <c r="C38" s="11">
        <v>1361</v>
      </c>
      <c r="D38" s="11">
        <v>1966</v>
      </c>
      <c r="E38" s="11">
        <v>22774</v>
      </c>
      <c r="F38" s="3">
        <v>4.0362533686790963E-2</v>
      </c>
    </row>
    <row r="39" spans="1:6" x14ac:dyDescent="0.3">
      <c r="A39" t="s">
        <v>3</v>
      </c>
      <c r="B39" t="s">
        <v>31</v>
      </c>
      <c r="C39" s="11">
        <v>2590</v>
      </c>
      <c r="D39" s="11">
        <v>3253</v>
      </c>
      <c r="E39" s="11">
        <v>25489</v>
      </c>
      <c r="F39" s="3">
        <v>4.0362533686790963E-2</v>
      </c>
    </row>
    <row r="40" spans="1:6" x14ac:dyDescent="0.3">
      <c r="A40" t="s">
        <v>3</v>
      </c>
      <c r="B40" t="s">
        <v>38</v>
      </c>
      <c r="C40" s="11">
        <v>402</v>
      </c>
      <c r="D40" s="11">
        <v>598</v>
      </c>
      <c r="E40" s="11">
        <v>7265</v>
      </c>
      <c r="F40" s="3">
        <v>4.0362533686790963E-2</v>
      </c>
    </row>
    <row r="41" spans="1:6" x14ac:dyDescent="0.3">
      <c r="A41" t="s">
        <v>3</v>
      </c>
      <c r="B41" t="s">
        <v>42</v>
      </c>
      <c r="C41" s="11">
        <v>2553</v>
      </c>
      <c r="D41" s="11">
        <v>6012</v>
      </c>
      <c r="E41" s="11">
        <v>89306</v>
      </c>
      <c r="F41" s="3">
        <v>4.0362533686790963E-2</v>
      </c>
    </row>
    <row r="42" spans="1:6" x14ac:dyDescent="0.3">
      <c r="A42" t="s">
        <v>3</v>
      </c>
      <c r="B42" t="s">
        <v>44</v>
      </c>
      <c r="C42" s="11">
        <v>288</v>
      </c>
      <c r="D42" s="11">
        <v>1075</v>
      </c>
      <c r="E42" s="11">
        <v>17412</v>
      </c>
      <c r="F42" s="3">
        <v>4.0362533686790963E-2</v>
      </c>
    </row>
    <row r="43" spans="1:6" x14ac:dyDescent="0.3">
      <c r="A43" t="s">
        <v>3</v>
      </c>
      <c r="B43" t="s">
        <v>57</v>
      </c>
      <c r="C43" s="11">
        <v>4435</v>
      </c>
      <c r="D43" s="11">
        <v>9556</v>
      </c>
      <c r="E43" s="11">
        <v>157552</v>
      </c>
      <c r="F43" s="3">
        <v>4.0362533686790963E-2</v>
      </c>
    </row>
    <row r="44" spans="1:6" x14ac:dyDescent="0.3">
      <c r="A44" t="s">
        <v>3</v>
      </c>
      <c r="B44" t="s">
        <v>58</v>
      </c>
      <c r="C44" s="11">
        <v>23</v>
      </c>
      <c r="D44" s="11">
        <v>498</v>
      </c>
      <c r="E44" s="11">
        <v>2455</v>
      </c>
      <c r="F44" s="3">
        <v>4.0362533686790963E-2</v>
      </c>
    </row>
    <row r="45" spans="1:6" x14ac:dyDescent="0.3">
      <c r="A45" t="s">
        <v>3</v>
      </c>
      <c r="B45" t="s">
        <v>59</v>
      </c>
      <c r="C45" s="11">
        <v>1524</v>
      </c>
      <c r="D45" s="11">
        <v>2406</v>
      </c>
      <c r="E45" s="11">
        <v>37980</v>
      </c>
      <c r="F45" s="3">
        <v>4.0362533686790963E-2</v>
      </c>
    </row>
    <row r="46" spans="1:6" x14ac:dyDescent="0.3">
      <c r="A46" t="s">
        <v>3</v>
      </c>
      <c r="B46" t="s">
        <v>64</v>
      </c>
      <c r="C46" s="11">
        <v>3437</v>
      </c>
      <c r="D46" s="11">
        <v>7912</v>
      </c>
      <c r="E46" s="11">
        <v>50187</v>
      </c>
      <c r="F46" s="3">
        <v>4.0362533686790963E-2</v>
      </c>
    </row>
    <row r="47" spans="1:6" x14ac:dyDescent="0.3">
      <c r="A47" t="s">
        <v>3</v>
      </c>
      <c r="B47" t="s">
        <v>65</v>
      </c>
      <c r="C47" s="11">
        <v>464</v>
      </c>
      <c r="D47" s="11">
        <v>869</v>
      </c>
      <c r="E47" s="11">
        <v>13880</v>
      </c>
      <c r="F47" s="3">
        <v>4.0362533686790963E-2</v>
      </c>
    </row>
    <row r="48" spans="1:6" x14ac:dyDescent="0.3">
      <c r="A48" t="s">
        <v>4</v>
      </c>
      <c r="B48" t="s">
        <v>4</v>
      </c>
      <c r="C48" s="11">
        <v>543603</v>
      </c>
      <c r="D48" s="11">
        <v>808626</v>
      </c>
      <c r="E48" s="11">
        <v>1648709</v>
      </c>
      <c r="F48" s="3">
        <v>0.18114436219608668</v>
      </c>
    </row>
    <row r="49" spans="1:6" x14ac:dyDescent="0.3">
      <c r="A49" t="s">
        <v>103</v>
      </c>
      <c r="B49" t="s">
        <v>23</v>
      </c>
      <c r="C49" s="11">
        <v>165538</v>
      </c>
      <c r="D49" s="11">
        <v>239397</v>
      </c>
      <c r="E49" s="11">
        <v>523134</v>
      </c>
      <c r="F49" s="3">
        <v>0.18504972273613618</v>
      </c>
    </row>
    <row r="50" spans="1:6" x14ac:dyDescent="0.3">
      <c r="A50" t="s">
        <v>103</v>
      </c>
      <c r="B50" t="s">
        <v>27</v>
      </c>
      <c r="C50" s="11">
        <v>598</v>
      </c>
      <c r="D50" s="11">
        <v>2504</v>
      </c>
      <c r="E50" s="11">
        <v>14925</v>
      </c>
      <c r="F50" s="3">
        <v>0.18504972273613618</v>
      </c>
    </row>
    <row r="51" spans="1:6" x14ac:dyDescent="0.3">
      <c r="A51" t="s">
        <v>103</v>
      </c>
      <c r="B51" t="s">
        <v>28</v>
      </c>
      <c r="C51" s="11">
        <v>149011</v>
      </c>
      <c r="D51" s="11">
        <v>222448</v>
      </c>
      <c r="E51" s="11">
        <v>466107</v>
      </c>
      <c r="F51" s="3">
        <v>0.18504972273613618</v>
      </c>
    </row>
    <row r="52" spans="1:6" x14ac:dyDescent="0.3">
      <c r="A52" t="s">
        <v>103</v>
      </c>
      <c r="B52" t="s">
        <v>29</v>
      </c>
      <c r="C52" s="11">
        <v>29631</v>
      </c>
      <c r="D52" s="11">
        <v>28654</v>
      </c>
      <c r="E52" s="11">
        <v>82281</v>
      </c>
      <c r="F52" s="3">
        <v>0.18504972273613618</v>
      </c>
    </row>
    <row r="53" spans="1:6" x14ac:dyDescent="0.3">
      <c r="A53" t="s">
        <v>103</v>
      </c>
      <c r="B53" t="s">
        <v>33</v>
      </c>
      <c r="C53" s="11">
        <v>28239</v>
      </c>
      <c r="D53" s="11">
        <v>37601</v>
      </c>
      <c r="E53" s="11">
        <v>79221</v>
      </c>
      <c r="F53" s="3">
        <v>0.18504972273613618</v>
      </c>
    </row>
    <row r="54" spans="1:6" x14ac:dyDescent="0.3">
      <c r="A54" t="s">
        <v>103</v>
      </c>
      <c r="B54" t="s">
        <v>37</v>
      </c>
      <c r="C54" s="11">
        <v>56171</v>
      </c>
      <c r="D54" s="11">
        <v>80413</v>
      </c>
      <c r="E54" s="11">
        <v>121597</v>
      </c>
      <c r="F54" s="3">
        <v>0.18504972273613618</v>
      </c>
    </row>
    <row r="55" spans="1:6" x14ac:dyDescent="0.3">
      <c r="A55" t="s">
        <v>103</v>
      </c>
      <c r="B55" t="s">
        <v>39</v>
      </c>
      <c r="C55" s="11">
        <v>1022</v>
      </c>
      <c r="D55" s="11">
        <v>2171</v>
      </c>
      <c r="E55" s="11">
        <v>9368</v>
      </c>
      <c r="F55" s="3">
        <v>0.18504972273613618</v>
      </c>
    </row>
    <row r="56" spans="1:6" x14ac:dyDescent="0.3">
      <c r="A56" t="s">
        <v>103</v>
      </c>
      <c r="B56" t="s">
        <v>51</v>
      </c>
      <c r="C56" s="11">
        <v>118749</v>
      </c>
      <c r="D56" s="11">
        <v>174411</v>
      </c>
      <c r="E56" s="11">
        <v>425309</v>
      </c>
      <c r="F56" s="3">
        <v>0.18504972273613618</v>
      </c>
    </row>
    <row r="57" spans="1:6" x14ac:dyDescent="0.3">
      <c r="A57" t="s">
        <v>103</v>
      </c>
      <c r="B57" t="s">
        <v>62</v>
      </c>
      <c r="C57" s="11">
        <v>80893</v>
      </c>
      <c r="D57" s="11">
        <v>138408</v>
      </c>
      <c r="E57" s="11">
        <v>292752</v>
      </c>
      <c r="F57" s="3">
        <v>0.18504972273613618</v>
      </c>
    </row>
    <row r="58" spans="1:6" x14ac:dyDescent="0.3">
      <c r="A58" t="s">
        <v>103</v>
      </c>
      <c r="B58" t="s">
        <v>66</v>
      </c>
      <c r="C58" s="11">
        <v>111311</v>
      </c>
      <c r="D58" s="11">
        <v>108081</v>
      </c>
      <c r="E58" s="11">
        <v>215265</v>
      </c>
      <c r="F58" s="3">
        <v>0.18504972273613618</v>
      </c>
    </row>
    <row r="59" spans="1:6" x14ac:dyDescent="0.3">
      <c r="A59" t="s">
        <v>5</v>
      </c>
      <c r="B59" t="s">
        <v>52</v>
      </c>
      <c r="C59" s="11">
        <v>15053</v>
      </c>
      <c r="D59" s="11">
        <v>30973</v>
      </c>
      <c r="E59" s="11">
        <v>224028</v>
      </c>
      <c r="F59" s="3">
        <v>0.12161040338318578</v>
      </c>
    </row>
    <row r="60" spans="1:6" x14ac:dyDescent="0.3">
      <c r="A60" t="s">
        <v>5</v>
      </c>
      <c r="B60" t="s">
        <v>54</v>
      </c>
      <c r="C60" s="11">
        <v>68887</v>
      </c>
      <c r="D60" s="11">
        <v>98700</v>
      </c>
      <c r="E60" s="11">
        <v>252596</v>
      </c>
      <c r="F60" s="3">
        <v>0.12161040338318578</v>
      </c>
    </row>
    <row r="61" spans="1:6" x14ac:dyDescent="0.3">
      <c r="A61" t="s">
        <v>6</v>
      </c>
      <c r="B61" t="s">
        <v>26</v>
      </c>
      <c r="C61" s="11">
        <v>56820</v>
      </c>
      <c r="D61" s="11">
        <v>67488</v>
      </c>
      <c r="E61" s="11">
        <v>41754</v>
      </c>
      <c r="F61" s="3">
        <v>0.14143649421783441</v>
      </c>
    </row>
    <row r="62" spans="1:6" x14ac:dyDescent="0.3">
      <c r="A62" t="s">
        <v>6</v>
      </c>
      <c r="B62" t="s">
        <v>49</v>
      </c>
      <c r="C62" s="11">
        <v>404829</v>
      </c>
      <c r="D62" s="11">
        <v>732768</v>
      </c>
      <c r="E62" s="11">
        <v>1960343</v>
      </c>
      <c r="F62" s="3">
        <v>0.14143649421783441</v>
      </c>
    </row>
    <row r="63" spans="1:6" x14ac:dyDescent="0.3">
      <c r="A63" t="s">
        <v>7</v>
      </c>
      <c r="B63" t="s">
        <v>7</v>
      </c>
      <c r="C63" s="11">
        <v>114228</v>
      </c>
      <c r="D63" s="11">
        <v>186311</v>
      </c>
      <c r="E63" s="11">
        <v>497124</v>
      </c>
      <c r="F63" s="3">
        <v>0.14320333273575434</v>
      </c>
    </row>
    <row r="64" spans="1:6" x14ac:dyDescent="0.3">
      <c r="A64" s="14" t="s">
        <v>70</v>
      </c>
      <c r="B64" s="14"/>
      <c r="C64" s="14"/>
      <c r="D64" s="14"/>
      <c r="E64" s="14"/>
      <c r="F64" s="14"/>
    </row>
  </sheetData>
  <mergeCells count="5">
    <mergeCell ref="A1:F1"/>
    <mergeCell ref="A2:F2"/>
    <mergeCell ref="A3:F3"/>
    <mergeCell ref="A4:F4"/>
    <mergeCell ref="A64:F64"/>
  </mergeCells>
  <conditionalFormatting sqref="A5:E5">
    <cfRule type="containsText" dxfId="1" priority="1" operator="containsText" text="margin">
      <formula>NOT(ISERROR(SEARCH("margin",A5)))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9"/>
  <sheetViews>
    <sheetView zoomScaleNormal="100" workbookViewId="0">
      <selection sqref="A1:F1"/>
    </sheetView>
  </sheetViews>
  <sheetFormatPr defaultColWidth="0" defaultRowHeight="14.4" zeroHeight="1" x14ac:dyDescent="0.3"/>
  <cols>
    <col min="1" max="1" width="21.5546875" bestFit="1" customWidth="1"/>
    <col min="2" max="2" width="20.44140625" bestFit="1" customWidth="1"/>
    <col min="3" max="6" width="20.6640625" customWidth="1"/>
    <col min="7" max="16384" width="9.109375" hidden="1"/>
  </cols>
  <sheetData>
    <row r="1" spans="1:6" ht="19.8" x14ac:dyDescent="0.4">
      <c r="A1" s="12" t="s">
        <v>86</v>
      </c>
      <c r="B1" s="12"/>
      <c r="C1" s="12"/>
      <c r="D1" s="12"/>
      <c r="E1" s="12"/>
      <c r="F1" s="12"/>
    </row>
    <row r="2" spans="1:6" ht="15" customHeight="1" x14ac:dyDescent="0.3">
      <c r="A2" s="13" t="s">
        <v>72</v>
      </c>
      <c r="B2" s="13"/>
      <c r="C2" s="13"/>
      <c r="D2" s="13"/>
      <c r="E2" s="13"/>
      <c r="F2" s="13"/>
    </row>
    <row r="3" spans="1:6" ht="15" customHeight="1" x14ac:dyDescent="0.3">
      <c r="A3" s="13" t="s">
        <v>102</v>
      </c>
      <c r="B3" s="13"/>
      <c r="C3" s="13"/>
      <c r="D3" s="13"/>
      <c r="E3" s="13"/>
      <c r="F3" s="13"/>
    </row>
    <row r="4" spans="1:6" ht="15" customHeight="1" x14ac:dyDescent="0.3">
      <c r="A4" s="13" t="s">
        <v>101</v>
      </c>
      <c r="B4" s="13"/>
      <c r="C4" s="13"/>
      <c r="D4" s="13"/>
      <c r="E4" s="13"/>
      <c r="F4" s="13"/>
    </row>
    <row r="5" spans="1:6" s="2" customFormat="1" ht="28.8" x14ac:dyDescent="0.3">
      <c r="A5" s="4" t="s">
        <v>87</v>
      </c>
      <c r="B5" s="4" t="s">
        <v>13</v>
      </c>
      <c r="C5" s="8" t="s">
        <v>90</v>
      </c>
      <c r="D5" s="9" t="s">
        <v>91</v>
      </c>
      <c r="E5" s="5" t="s">
        <v>92</v>
      </c>
      <c r="F5" s="5" t="s">
        <v>93</v>
      </c>
    </row>
    <row r="6" spans="1:6" x14ac:dyDescent="0.3">
      <c r="A6" t="s">
        <v>0</v>
      </c>
      <c r="B6" t="s">
        <v>50</v>
      </c>
      <c r="C6" s="10">
        <v>0.65886737195602896</v>
      </c>
      <c r="D6" s="10">
        <v>0.34113262804397104</v>
      </c>
      <c r="E6" s="3">
        <v>0.62511799795699585</v>
      </c>
      <c r="F6" s="3">
        <v>0.3748820020430042</v>
      </c>
    </row>
    <row r="7" spans="1:6" x14ac:dyDescent="0.3">
      <c r="A7" t="s">
        <v>0</v>
      </c>
      <c r="B7" t="s">
        <v>53</v>
      </c>
      <c r="C7" s="10">
        <v>0.64890726149132838</v>
      </c>
      <c r="D7" s="10">
        <v>0.35109273850867162</v>
      </c>
      <c r="E7" s="3">
        <v>0.62511799795699585</v>
      </c>
      <c r="F7" s="3">
        <v>0.3748820020430042</v>
      </c>
    </row>
    <row r="8" spans="1:6" x14ac:dyDescent="0.3">
      <c r="A8" t="s">
        <v>0</v>
      </c>
      <c r="B8" t="s">
        <v>55</v>
      </c>
      <c r="C8" s="10">
        <v>0.60060289168549841</v>
      </c>
      <c r="D8" s="10">
        <v>0.39939710831450159</v>
      </c>
      <c r="E8" s="3">
        <v>0.62511799795699585</v>
      </c>
      <c r="F8" s="3">
        <v>0.3748820020430042</v>
      </c>
    </row>
    <row r="9" spans="1:6" x14ac:dyDescent="0.3">
      <c r="A9" t="s">
        <v>104</v>
      </c>
      <c r="B9" t="s">
        <v>22</v>
      </c>
      <c r="C9" s="10">
        <v>0.90733491457117665</v>
      </c>
      <c r="D9" s="10">
        <v>9.2665085428823304E-2</v>
      </c>
      <c r="E9" s="3">
        <v>0.81421121659244067</v>
      </c>
      <c r="F9" s="3">
        <v>0.18578878340755933</v>
      </c>
    </row>
    <row r="10" spans="1:6" x14ac:dyDescent="0.3">
      <c r="A10" t="s">
        <v>104</v>
      </c>
      <c r="B10" t="s">
        <v>43</v>
      </c>
      <c r="C10" s="10">
        <v>0.88275172982289607</v>
      </c>
      <c r="D10" s="10">
        <v>0.11724827017710389</v>
      </c>
      <c r="E10" s="3">
        <v>0.81421121659244067</v>
      </c>
      <c r="F10" s="3">
        <v>0.18578878340755933</v>
      </c>
    </row>
    <row r="11" spans="1:6" x14ac:dyDescent="0.3">
      <c r="A11" t="s">
        <v>104</v>
      </c>
      <c r="B11" t="s">
        <v>46</v>
      </c>
      <c r="C11" s="10">
        <v>0.78972964822394154</v>
      </c>
      <c r="D11" s="10">
        <v>0.21027035177605841</v>
      </c>
      <c r="E11" s="3">
        <v>0.81421121659244067</v>
      </c>
      <c r="F11" s="3">
        <v>0.18578878340755933</v>
      </c>
    </row>
    <row r="12" spans="1:6" x14ac:dyDescent="0.3">
      <c r="A12" t="s">
        <v>104</v>
      </c>
      <c r="B12" t="s">
        <v>63</v>
      </c>
      <c r="C12" s="10">
        <v>0.78170165522809854</v>
      </c>
      <c r="D12" s="10">
        <v>0.21829834477190149</v>
      </c>
      <c r="E12" s="3">
        <v>0.81421121659244067</v>
      </c>
      <c r="F12" s="3">
        <v>0.18578878340755933</v>
      </c>
    </row>
    <row r="13" spans="1:6" x14ac:dyDescent="0.3">
      <c r="A13" t="s">
        <v>104</v>
      </c>
      <c r="B13" t="s">
        <v>68</v>
      </c>
      <c r="C13" s="10">
        <v>0.77650055606059909</v>
      </c>
      <c r="D13" s="10">
        <v>0.22349944393940094</v>
      </c>
      <c r="E13" s="3">
        <v>0.81421121659244067</v>
      </c>
      <c r="F13" s="3">
        <v>0.18578878340755933</v>
      </c>
    </row>
    <row r="14" spans="1:6" x14ac:dyDescent="0.3">
      <c r="A14" t="s">
        <v>104</v>
      </c>
      <c r="B14" t="s">
        <v>69</v>
      </c>
      <c r="C14" s="10">
        <v>0.87250634296801155</v>
      </c>
      <c r="D14" s="10">
        <v>0.12749365703198845</v>
      </c>
      <c r="E14" s="3">
        <v>0.81421121659244067</v>
      </c>
      <c r="F14" s="3">
        <v>0.18578878340755933</v>
      </c>
    </row>
    <row r="15" spans="1:6" x14ac:dyDescent="0.3">
      <c r="A15" t="s">
        <v>1</v>
      </c>
      <c r="B15" t="s">
        <v>14</v>
      </c>
      <c r="C15" s="10">
        <v>0.6705874547928945</v>
      </c>
      <c r="D15" s="10">
        <v>0.32941254520710544</v>
      </c>
      <c r="E15" s="3">
        <v>0.70328449231967538</v>
      </c>
      <c r="F15" s="3">
        <v>0.29671550768032467</v>
      </c>
    </row>
    <row r="16" spans="1:6" x14ac:dyDescent="0.3">
      <c r="A16" t="s">
        <v>1</v>
      </c>
      <c r="B16" t="s">
        <v>20</v>
      </c>
      <c r="C16" s="10">
        <v>0.75037855864495373</v>
      </c>
      <c r="D16" s="10">
        <v>0.24962144135504627</v>
      </c>
      <c r="E16" s="3">
        <v>0.70328449231967538</v>
      </c>
      <c r="F16" s="3">
        <v>0.29671550768032467</v>
      </c>
    </row>
    <row r="17" spans="1:6" x14ac:dyDescent="0.3">
      <c r="A17" t="s">
        <v>8</v>
      </c>
      <c r="B17" t="s">
        <v>45</v>
      </c>
      <c r="C17" s="10">
        <v>0.784611993951848</v>
      </c>
      <c r="D17" s="10">
        <v>0.21538800604815195</v>
      </c>
      <c r="E17" s="3">
        <v>0.78879997869182661</v>
      </c>
      <c r="F17" s="3">
        <v>0.21120002130817339</v>
      </c>
    </row>
    <row r="18" spans="1:6" x14ac:dyDescent="0.3">
      <c r="A18" t="s">
        <v>8</v>
      </c>
      <c r="B18" t="s">
        <v>48</v>
      </c>
      <c r="C18" s="10">
        <v>0.79344756574059527</v>
      </c>
      <c r="D18" s="10">
        <v>0.2065524342594047</v>
      </c>
      <c r="E18" s="3">
        <v>0.78879997869182661</v>
      </c>
      <c r="F18" s="3">
        <v>0.21120002130817339</v>
      </c>
    </row>
    <row r="19" spans="1:6" x14ac:dyDescent="0.3">
      <c r="A19" t="s">
        <v>9</v>
      </c>
      <c r="B19" t="s">
        <v>32</v>
      </c>
      <c r="C19" s="10">
        <v>0.66526006186852116</v>
      </c>
      <c r="D19" s="10">
        <v>0.33473993813147884</v>
      </c>
      <c r="E19" s="3">
        <v>0.66526006186852116</v>
      </c>
      <c r="F19" s="3">
        <v>0.33473993813147884</v>
      </c>
    </row>
    <row r="20" spans="1:6" x14ac:dyDescent="0.3">
      <c r="A20" t="s">
        <v>10</v>
      </c>
      <c r="B20" t="s">
        <v>16</v>
      </c>
      <c r="C20" s="10" t="s">
        <v>89</v>
      </c>
      <c r="D20" s="10" t="s">
        <v>89</v>
      </c>
      <c r="E20" s="3" t="s">
        <v>89</v>
      </c>
      <c r="F20" s="3" t="s">
        <v>89</v>
      </c>
    </row>
    <row r="21" spans="1:6" x14ac:dyDescent="0.3">
      <c r="A21" t="s">
        <v>10</v>
      </c>
      <c r="B21" t="s">
        <v>18</v>
      </c>
      <c r="C21" s="10" t="s">
        <v>89</v>
      </c>
      <c r="D21" s="10" t="s">
        <v>89</v>
      </c>
      <c r="E21" s="3" t="s">
        <v>89</v>
      </c>
      <c r="F21" s="3" t="s">
        <v>89</v>
      </c>
    </row>
    <row r="22" spans="1:6" x14ac:dyDescent="0.3">
      <c r="A22" t="s">
        <v>10</v>
      </c>
      <c r="B22" t="s">
        <v>35</v>
      </c>
      <c r="C22" s="10" t="s">
        <v>89</v>
      </c>
      <c r="D22" s="10" t="s">
        <v>89</v>
      </c>
      <c r="E22" s="3" t="s">
        <v>89</v>
      </c>
      <c r="F22" s="3" t="s">
        <v>89</v>
      </c>
    </row>
    <row r="23" spans="1:6" x14ac:dyDescent="0.3">
      <c r="A23" t="s">
        <v>10</v>
      </c>
      <c r="B23" t="s">
        <v>67</v>
      </c>
      <c r="C23" s="10" t="s">
        <v>89</v>
      </c>
      <c r="D23" s="10" t="s">
        <v>89</v>
      </c>
      <c r="E23" s="3" t="s">
        <v>89</v>
      </c>
      <c r="F23" s="3" t="s">
        <v>89</v>
      </c>
    </row>
    <row r="24" spans="1:6" x14ac:dyDescent="0.3">
      <c r="A24" t="s">
        <v>12</v>
      </c>
      <c r="B24" t="s">
        <v>34</v>
      </c>
      <c r="C24" s="10">
        <v>0.81504419045150867</v>
      </c>
      <c r="D24" s="10">
        <v>0.18495580954849136</v>
      </c>
      <c r="E24" s="3">
        <v>0.81967861254616659</v>
      </c>
      <c r="F24" s="3">
        <v>0.18032138745383344</v>
      </c>
    </row>
    <row r="25" spans="1:6" x14ac:dyDescent="0.3">
      <c r="A25" t="s">
        <v>12</v>
      </c>
      <c r="B25" t="s">
        <v>36</v>
      </c>
      <c r="C25" s="10">
        <v>0.87664692900998531</v>
      </c>
      <c r="D25" s="10">
        <v>0.12335307099001463</v>
      </c>
      <c r="E25" s="3">
        <v>0.81967861254616659</v>
      </c>
      <c r="F25" s="3">
        <v>0.18032138745383344</v>
      </c>
    </row>
    <row r="26" spans="1:6" x14ac:dyDescent="0.3">
      <c r="A26" t="s">
        <v>12</v>
      </c>
      <c r="B26" t="s">
        <v>41</v>
      </c>
      <c r="C26" s="10">
        <v>0.78513635217406963</v>
      </c>
      <c r="D26" s="10">
        <v>0.21486364782593032</v>
      </c>
      <c r="E26" s="3">
        <v>0.81967861254616659</v>
      </c>
      <c r="F26" s="3">
        <v>0.18032138745383344</v>
      </c>
    </row>
    <row r="27" spans="1:6" x14ac:dyDescent="0.3">
      <c r="A27" t="s">
        <v>12</v>
      </c>
      <c r="B27" t="s">
        <v>60</v>
      </c>
      <c r="C27" s="10">
        <v>0.80281194066880501</v>
      </c>
      <c r="D27" s="10">
        <v>0.19718805933119496</v>
      </c>
      <c r="E27" s="3">
        <v>0.81967861254616659</v>
      </c>
      <c r="F27" s="3">
        <v>0.18032138745383344</v>
      </c>
    </row>
    <row r="28" spans="1:6" x14ac:dyDescent="0.3">
      <c r="A28" t="s">
        <v>12</v>
      </c>
      <c r="B28" t="s">
        <v>61</v>
      </c>
      <c r="C28" s="10">
        <v>0.83675466702402856</v>
      </c>
      <c r="D28" s="10">
        <v>0.16324533297597146</v>
      </c>
      <c r="E28" s="3">
        <v>0.81967861254616659</v>
      </c>
      <c r="F28" s="3">
        <v>0.18032138745383344</v>
      </c>
    </row>
    <row r="29" spans="1:6" x14ac:dyDescent="0.3">
      <c r="A29" t="s">
        <v>11</v>
      </c>
      <c r="B29" t="s">
        <v>40</v>
      </c>
      <c r="C29" s="10">
        <v>0.7095634384546865</v>
      </c>
      <c r="D29" s="10">
        <v>0.2904365615453135</v>
      </c>
      <c r="E29" s="3">
        <v>0.75639704553084885</v>
      </c>
      <c r="F29" s="3">
        <v>0.24360295446915112</v>
      </c>
    </row>
    <row r="30" spans="1:6" x14ac:dyDescent="0.3">
      <c r="A30" t="s">
        <v>11</v>
      </c>
      <c r="B30" t="s">
        <v>47</v>
      </c>
      <c r="C30" s="10">
        <v>0.80024949075463059</v>
      </c>
      <c r="D30" s="10">
        <v>0.19975050924536941</v>
      </c>
      <c r="E30" s="3">
        <v>0.75639704553084885</v>
      </c>
      <c r="F30" s="3">
        <v>0.24360295446915112</v>
      </c>
    </row>
    <row r="31" spans="1:6" x14ac:dyDescent="0.3">
      <c r="A31" t="s">
        <v>11</v>
      </c>
      <c r="B31" t="s">
        <v>56</v>
      </c>
      <c r="C31" s="10">
        <v>0.82173382622052049</v>
      </c>
      <c r="D31" s="10">
        <v>0.17826617377947954</v>
      </c>
      <c r="E31" s="3">
        <v>0.75639704553084885</v>
      </c>
      <c r="F31" s="3">
        <v>0.24360295446915112</v>
      </c>
    </row>
    <row r="32" spans="1:6" x14ac:dyDescent="0.3">
      <c r="A32" t="s">
        <v>2</v>
      </c>
      <c r="B32" t="s">
        <v>25</v>
      </c>
      <c r="C32" s="10">
        <v>0.93916680047294432</v>
      </c>
      <c r="D32" s="10">
        <v>6.0833199527055633E-2</v>
      </c>
      <c r="E32" s="3">
        <v>0.93916680047294432</v>
      </c>
      <c r="F32" s="3">
        <v>6.0833199527055633E-2</v>
      </c>
    </row>
    <row r="33" spans="1:6" x14ac:dyDescent="0.3">
      <c r="A33" t="s">
        <v>3</v>
      </c>
      <c r="B33" t="s">
        <v>17</v>
      </c>
      <c r="C33" s="10">
        <v>0.92389987332709145</v>
      </c>
      <c r="D33" s="10">
        <v>7.6100126672908525E-2</v>
      </c>
      <c r="E33" s="3">
        <v>0.93322228308309507</v>
      </c>
      <c r="F33" s="3">
        <v>6.67777169169049E-2</v>
      </c>
    </row>
    <row r="34" spans="1:6" x14ac:dyDescent="0.3">
      <c r="A34" t="s">
        <v>3</v>
      </c>
      <c r="B34" t="s">
        <v>57</v>
      </c>
      <c r="C34" s="10">
        <v>0.94438673152499519</v>
      </c>
      <c r="D34" s="10">
        <v>5.5613268475004807E-2</v>
      </c>
      <c r="E34" s="3">
        <v>0.93322228308309507</v>
      </c>
      <c r="F34" s="3">
        <v>6.67777169169049E-2</v>
      </c>
    </row>
    <row r="35" spans="1:6" x14ac:dyDescent="0.3">
      <c r="A35" t="s">
        <v>4</v>
      </c>
      <c r="B35" t="s">
        <v>4</v>
      </c>
      <c r="C35" s="10">
        <v>0.70554927027766612</v>
      </c>
      <c r="D35" s="10">
        <v>0.29445072972233383</v>
      </c>
      <c r="E35" s="3">
        <v>0.70554927027766612</v>
      </c>
      <c r="F35" s="3">
        <v>0.29445072972233383</v>
      </c>
    </row>
    <row r="36" spans="1:6" x14ac:dyDescent="0.3">
      <c r="A36" t="s">
        <v>103</v>
      </c>
      <c r="B36" t="s">
        <v>23</v>
      </c>
      <c r="C36" s="10">
        <v>0.80076957583611619</v>
      </c>
      <c r="D36" s="10">
        <v>0.19923042416388376</v>
      </c>
      <c r="E36" s="3">
        <v>0.78933655244508416</v>
      </c>
      <c r="F36" s="3">
        <v>0.21066344755491584</v>
      </c>
    </row>
    <row r="37" spans="1:6" x14ac:dyDescent="0.3">
      <c r="A37" t="s">
        <v>103</v>
      </c>
      <c r="B37" t="s">
        <v>28</v>
      </c>
      <c r="C37" s="10">
        <v>0.80345588332722351</v>
      </c>
      <c r="D37" s="10">
        <v>0.19654411667277649</v>
      </c>
      <c r="E37" s="3">
        <v>0.78933655244508416</v>
      </c>
      <c r="F37" s="3">
        <v>0.21066344755491584</v>
      </c>
    </row>
    <row r="38" spans="1:6" x14ac:dyDescent="0.3">
      <c r="A38" t="s">
        <v>103</v>
      </c>
      <c r="B38" t="s">
        <v>29</v>
      </c>
      <c r="C38" s="10">
        <v>0.808792062520163</v>
      </c>
      <c r="D38" s="10">
        <v>0.191207937479837</v>
      </c>
      <c r="E38" s="3">
        <v>0.78933655244508416</v>
      </c>
      <c r="F38" s="3">
        <v>0.21066344755491584</v>
      </c>
    </row>
    <row r="39" spans="1:6" x14ac:dyDescent="0.3">
      <c r="A39" t="s">
        <v>103</v>
      </c>
      <c r="B39" t="s">
        <v>33</v>
      </c>
      <c r="C39" s="10">
        <v>0.80057452144538843</v>
      </c>
      <c r="D39" s="10">
        <v>0.19942547855461151</v>
      </c>
      <c r="E39" s="3">
        <v>0.78933655244508416</v>
      </c>
      <c r="F39" s="3">
        <v>0.21066344755491584</v>
      </c>
    </row>
    <row r="40" spans="1:6" x14ac:dyDescent="0.3">
      <c r="A40" t="s">
        <v>103</v>
      </c>
      <c r="B40" t="s">
        <v>37</v>
      </c>
      <c r="C40" s="10">
        <v>0.73979939100841841</v>
      </c>
      <c r="D40" s="10">
        <v>0.26020060899158159</v>
      </c>
      <c r="E40" s="3">
        <v>0.78933655244508416</v>
      </c>
      <c r="F40" s="3">
        <v>0.21066344755491584</v>
      </c>
    </row>
    <row r="41" spans="1:6" x14ac:dyDescent="0.3">
      <c r="A41" t="s">
        <v>103</v>
      </c>
      <c r="B41" t="s">
        <v>51</v>
      </c>
      <c r="C41" s="10">
        <v>0.76676354604449537</v>
      </c>
      <c r="D41" s="10">
        <v>0.23323645395550463</v>
      </c>
      <c r="E41" s="3">
        <v>0.78933655244508416</v>
      </c>
      <c r="F41" s="3">
        <v>0.21066344755491584</v>
      </c>
    </row>
    <row r="42" spans="1:6" x14ac:dyDescent="0.3">
      <c r="A42" t="s">
        <v>103</v>
      </c>
      <c r="B42" t="s">
        <v>62</v>
      </c>
      <c r="C42" s="10">
        <v>0.7986155739758406</v>
      </c>
      <c r="D42" s="10">
        <v>0.20138442602415937</v>
      </c>
      <c r="E42" s="3">
        <v>0.78933655244508416</v>
      </c>
      <c r="F42" s="3">
        <v>0.21066344755491584</v>
      </c>
    </row>
    <row r="43" spans="1:6" x14ac:dyDescent="0.3">
      <c r="A43" t="s">
        <v>103</v>
      </c>
      <c r="B43" t="s">
        <v>66</v>
      </c>
      <c r="C43" s="10">
        <v>0.78331164185061963</v>
      </c>
      <c r="D43" s="10">
        <v>0.21668835814938037</v>
      </c>
      <c r="E43" s="3">
        <v>0.78933655244508416</v>
      </c>
      <c r="F43" s="3">
        <v>0.21066344755491584</v>
      </c>
    </row>
    <row r="44" spans="1:6" x14ac:dyDescent="0.3">
      <c r="A44" t="s">
        <v>5</v>
      </c>
      <c r="B44" t="s">
        <v>52</v>
      </c>
      <c r="C44" s="10">
        <v>0.90332106191936234</v>
      </c>
      <c r="D44" s="10">
        <v>9.6678938080637683E-2</v>
      </c>
      <c r="E44" s="3">
        <v>0.82532289553162419</v>
      </c>
      <c r="F44" s="3">
        <v>0.17467710446837581</v>
      </c>
    </row>
    <row r="45" spans="1:6" x14ac:dyDescent="0.3">
      <c r="A45" t="s">
        <v>5</v>
      </c>
      <c r="B45" t="s">
        <v>54</v>
      </c>
      <c r="C45" s="10">
        <v>0.77605322003078292</v>
      </c>
      <c r="D45" s="10">
        <v>0.22394677996921708</v>
      </c>
      <c r="E45" s="3">
        <v>0.82532289553162419</v>
      </c>
      <c r="F45" s="3">
        <v>0.17467710446837581</v>
      </c>
    </row>
    <row r="46" spans="1:6" x14ac:dyDescent="0.3">
      <c r="A46" t="s">
        <v>6</v>
      </c>
      <c r="B46" t="s">
        <v>26</v>
      </c>
      <c r="C46" s="10">
        <v>0.70070146791742338</v>
      </c>
      <c r="D46" s="10">
        <v>0.29929853208257662</v>
      </c>
      <c r="E46" s="3">
        <v>0.76901208387604536</v>
      </c>
      <c r="F46" s="3">
        <v>0.23098791612395467</v>
      </c>
    </row>
    <row r="47" spans="1:6" x14ac:dyDescent="0.3">
      <c r="A47" t="s">
        <v>6</v>
      </c>
      <c r="B47" t="s">
        <v>49</v>
      </c>
      <c r="C47" s="10">
        <v>0.77274333748847579</v>
      </c>
      <c r="D47" s="10">
        <v>0.22725666251152424</v>
      </c>
      <c r="E47" s="3">
        <v>0.76901208387604536</v>
      </c>
      <c r="F47" s="3">
        <v>0.23098791612395467</v>
      </c>
    </row>
    <row r="48" spans="1:6" x14ac:dyDescent="0.3">
      <c r="A48" t="s">
        <v>7</v>
      </c>
      <c r="B48" t="s">
        <v>7</v>
      </c>
      <c r="C48" s="10">
        <v>0.78886608183329288</v>
      </c>
      <c r="D48" s="10">
        <v>0.2111339181667071</v>
      </c>
      <c r="E48" s="3">
        <v>0.78886608183329288</v>
      </c>
      <c r="F48" s="3">
        <v>0.2111339181667071</v>
      </c>
    </row>
    <row r="49" spans="1:6" x14ac:dyDescent="0.3">
      <c r="A49" s="14" t="s">
        <v>70</v>
      </c>
      <c r="B49" s="14"/>
      <c r="C49" s="14"/>
      <c r="D49" s="14"/>
      <c r="E49" s="14"/>
      <c r="F49" s="14"/>
    </row>
  </sheetData>
  <mergeCells count="5">
    <mergeCell ref="A49:F49"/>
    <mergeCell ref="A1:F1"/>
    <mergeCell ref="A2:F2"/>
    <mergeCell ref="A3:F3"/>
    <mergeCell ref="A4:F4"/>
  </mergeCells>
  <conditionalFormatting sqref="A5:D5">
    <cfRule type="containsText" dxfId="0" priority="7" operator="containsText" text="margin">
      <formula>NOT(ISERROR(SEARCH("margin",A5)))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Race and Ethnicity Data</vt:lpstr>
      <vt:lpstr>English Level Data</vt:lpstr>
      <vt:lpstr>Foreign Born Data</vt:lpstr>
    </vt:vector>
  </TitlesOfParts>
  <Company>Employment Development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California Race and Ethnicity Data by Regional Planning Units</dc:title>
  <dc:creator>E. D. D. Employment Development Department State of California</dc:creator>
  <dc:description/>
  <cp:lastModifiedBy>Yadao, Alice@EDD</cp:lastModifiedBy>
  <dcterms:created xsi:type="dcterms:W3CDTF">2021-04-28T21:46:04Z</dcterms:created>
  <dcterms:modified xsi:type="dcterms:W3CDTF">2024-01-08T18:18:03Z</dcterms:modified>
</cp:coreProperties>
</file>